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CD4F1C1-CF59-4530-B11C-4793759871C9}" xr6:coauthVersionLast="47" xr6:coauthVersionMax="47" xr10:uidLastSave="{00000000-0000-0000-0000-000000000000}"/>
  <bookViews>
    <workbookView xWindow="-120" yWindow="-120" windowWidth="24240" windowHeight="13020" activeTab="1" xr2:uid="{FFD5BEF0-421B-4E66-9BCC-3FE0E213E4A6}"/>
  </bookViews>
  <sheets>
    <sheet name="Hoja1 (2)" sheetId="1" r:id="rId1"/>
    <sheet name="Hoja1" sheetId="2" r:id="rId2"/>
  </sheets>
  <definedNames>
    <definedName name="_xlnm._FilterDatabase" localSheetId="1" hidden="1">Hoja1!$A$4:$C$842</definedName>
    <definedName name="_xlnm.Print_Titles" localSheetId="0">'Hoja1 (2)'!$2:$5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8" i="1"/>
</calcChain>
</file>

<file path=xl/sharedStrings.xml><?xml version="1.0" encoding="utf-8"?>
<sst xmlns="http://schemas.openxmlformats.org/spreadsheetml/2006/main" count="1692" uniqueCount="960">
  <si>
    <t xml:space="preserve">INSTITUTO DEL ARTESANO MICHOACANO </t>
  </si>
  <si>
    <t>Relación de bienes que componen el patrimonio del Instituto</t>
  </si>
  <si>
    <t>Del 1 de Enero al 31 de Diciembre de 2023</t>
  </si>
  <si>
    <t>Código</t>
  </si>
  <si>
    <t>Descripción del bien</t>
  </si>
  <si>
    <t>Valor en libros</t>
  </si>
  <si>
    <t>Escuela taller de alfareria Patamban</t>
  </si>
  <si>
    <t>Escuela taller de alfareria Quiroga</t>
  </si>
  <si>
    <t xml:space="preserve">TOTAL TERRENOS </t>
  </si>
  <si>
    <t>Escuela taller de Orfebrería Tlalpujahua</t>
  </si>
  <si>
    <t>TOTAL EDIFICIOS NO HABITACIONABLES</t>
  </si>
  <si>
    <t>SO-00-0001</t>
  </si>
  <si>
    <t>ESCRITORIO</t>
  </si>
  <si>
    <t>SO-00-0002</t>
  </si>
  <si>
    <t>SILLON</t>
  </si>
  <si>
    <t>SO-00-0003</t>
  </si>
  <si>
    <t>COMODA</t>
  </si>
  <si>
    <t>SO-00-0004</t>
  </si>
  <si>
    <t>BANCA</t>
  </si>
  <si>
    <t>SO-00-0005</t>
  </si>
  <si>
    <t>SILLA</t>
  </si>
  <si>
    <t>SO-00-0006</t>
  </si>
  <si>
    <t>SO-00-0007</t>
  </si>
  <si>
    <t>SO-00-0008</t>
  </si>
  <si>
    <t>SILLÓN (JGO DE SALA)</t>
  </si>
  <si>
    <t>SO-00-0009</t>
  </si>
  <si>
    <t>MONITOR</t>
  </si>
  <si>
    <t>SO-00-010</t>
  </si>
  <si>
    <t>C.P.U.</t>
  </si>
  <si>
    <t>SO-00-011</t>
  </si>
  <si>
    <t>SO-00-012</t>
  </si>
  <si>
    <t>ARCHIVERO</t>
  </si>
  <si>
    <t>SO-00-013</t>
  </si>
  <si>
    <t>SO-00-014</t>
  </si>
  <si>
    <t>SO-00-015</t>
  </si>
  <si>
    <t>SO-00-016</t>
  </si>
  <si>
    <t>SO-00-017</t>
  </si>
  <si>
    <t>TELEFONO</t>
  </si>
  <si>
    <t>SO-00-018</t>
  </si>
  <si>
    <t>REGULADOR</t>
  </si>
  <si>
    <t>SO-00-019</t>
  </si>
  <si>
    <t>SO-00-020</t>
  </si>
  <si>
    <t>SO-FA-021</t>
  </si>
  <si>
    <t>SO-FA-022</t>
  </si>
  <si>
    <t>LAPTOP</t>
  </si>
  <si>
    <t>SO-FA-023</t>
  </si>
  <si>
    <t>SO-FA-024</t>
  </si>
  <si>
    <t>SO-FA-025</t>
  </si>
  <si>
    <t>SO-FA-026</t>
  </si>
  <si>
    <t>SO-FA-027</t>
  </si>
  <si>
    <t>SO-FA-028</t>
  </si>
  <si>
    <t>CAJA FUERTE</t>
  </si>
  <si>
    <t>SO-FA-029</t>
  </si>
  <si>
    <t>PIZARRON</t>
  </si>
  <si>
    <t>SO-FA-030</t>
  </si>
  <si>
    <t>SO-FA-031</t>
  </si>
  <si>
    <t>CPU</t>
  </si>
  <si>
    <t>SO-FA-032</t>
  </si>
  <si>
    <t>SO-FA-033</t>
  </si>
  <si>
    <t>SO-FA-034</t>
  </si>
  <si>
    <t>MESA</t>
  </si>
  <si>
    <t>SO-FA-035</t>
  </si>
  <si>
    <t>SO-FA-036</t>
  </si>
  <si>
    <t>COMPUTADORA DE ESCRITORIO</t>
  </si>
  <si>
    <t>SO-FA-037</t>
  </si>
  <si>
    <t>SO-FA-038</t>
  </si>
  <si>
    <t>IMPRESORA</t>
  </si>
  <si>
    <t>SO-FA-039</t>
  </si>
  <si>
    <t>SO-FA-040</t>
  </si>
  <si>
    <t>SO-FA-041</t>
  </si>
  <si>
    <t>SO-FA-042</t>
  </si>
  <si>
    <t>SO-FA-043</t>
  </si>
  <si>
    <t>SO-FA-044</t>
  </si>
  <si>
    <t>LIBRERO</t>
  </si>
  <si>
    <t>SO-FA-045</t>
  </si>
  <si>
    <t>SO-FA-047</t>
  </si>
  <si>
    <t>SUMADORA</t>
  </si>
  <si>
    <t>SO-FA-048</t>
  </si>
  <si>
    <t>SO-FA-049</t>
  </si>
  <si>
    <t>SO-FA-050</t>
  </si>
  <si>
    <t>SO-FA-051</t>
  </si>
  <si>
    <t>SO-FA-052</t>
  </si>
  <si>
    <t>SO-FA-053</t>
  </si>
  <si>
    <t>COMPUTADORA COMPLETA</t>
  </si>
  <si>
    <t>SO-FA-054</t>
  </si>
  <si>
    <t>SO-FA-055</t>
  </si>
  <si>
    <t>CALCULADORA</t>
  </si>
  <si>
    <t>SO-FA-056</t>
  </si>
  <si>
    <t>SO-FA-057</t>
  </si>
  <si>
    <t>SO-FA-058</t>
  </si>
  <si>
    <t>COMPUTADORA PORTATIL</t>
  </si>
  <si>
    <t>SO-CA-059</t>
  </si>
  <si>
    <t>SO-CA-060</t>
  </si>
  <si>
    <t>SO-CA-061</t>
  </si>
  <si>
    <t>SO-CA-062</t>
  </si>
  <si>
    <t>SO-CA-063</t>
  </si>
  <si>
    <t>SO-CA-064</t>
  </si>
  <si>
    <t>MAQUINA DE ESCRIBIR</t>
  </si>
  <si>
    <t>SO-CA-065</t>
  </si>
  <si>
    <t>TAJALAPIZ</t>
  </si>
  <si>
    <t>SO-CA-066</t>
  </si>
  <si>
    <t>SO-CA-067</t>
  </si>
  <si>
    <t>SO-CA-068</t>
  </si>
  <si>
    <t>SO-CA-069</t>
  </si>
  <si>
    <t>SO-CA-070</t>
  </si>
  <si>
    <t>SO-CA-071</t>
  </si>
  <si>
    <t>SO-CA-072</t>
  </si>
  <si>
    <t>SO-CA-073</t>
  </si>
  <si>
    <t>SO-CA-074</t>
  </si>
  <si>
    <t>SO-CA-075</t>
  </si>
  <si>
    <t>SO-CA-076</t>
  </si>
  <si>
    <t>SO-CA-077</t>
  </si>
  <si>
    <t>SO-CA-078</t>
  </si>
  <si>
    <t>SO-CA-079</t>
  </si>
  <si>
    <t>SO-CA-080</t>
  </si>
  <si>
    <t>SO-CA-081</t>
  </si>
  <si>
    <t>SO-CA-082</t>
  </si>
  <si>
    <t>SO-CA-084</t>
  </si>
  <si>
    <t>SO-CA-085</t>
  </si>
  <si>
    <t>SO-CA-086</t>
  </si>
  <si>
    <t>SO-CA-087</t>
  </si>
  <si>
    <t>SO-CA-088</t>
  </si>
  <si>
    <t>SO-CA-089</t>
  </si>
  <si>
    <t>SO-CA-090</t>
  </si>
  <si>
    <t>SO-CA-091</t>
  </si>
  <si>
    <t>SO-CA-092</t>
  </si>
  <si>
    <t>SO-CA-093</t>
  </si>
  <si>
    <t>SO-CA-094</t>
  </si>
  <si>
    <t>SO-CA-095</t>
  </si>
  <si>
    <t>SO-CA-096</t>
  </si>
  <si>
    <t>SO-CA-097</t>
  </si>
  <si>
    <t>SO-CA-098</t>
  </si>
  <si>
    <t>SO-CA-099</t>
  </si>
  <si>
    <t>SO-CA-100</t>
  </si>
  <si>
    <t>SO-CA-101</t>
  </si>
  <si>
    <t>SO-CA-102</t>
  </si>
  <si>
    <t>SO-CA-103</t>
  </si>
  <si>
    <t>SO-CA-104</t>
  </si>
  <si>
    <t>SO-CA-105</t>
  </si>
  <si>
    <t>SO-CA-106</t>
  </si>
  <si>
    <t>SO-CA-107</t>
  </si>
  <si>
    <t>SO-CA-108</t>
  </si>
  <si>
    <t>SO-CA-109</t>
  </si>
  <si>
    <t>SO-CA-110</t>
  </si>
  <si>
    <t>SO-CA-111</t>
  </si>
  <si>
    <t>SO-CA-112</t>
  </si>
  <si>
    <t>SO-CA-113</t>
  </si>
  <si>
    <t>SO-CA-114</t>
  </si>
  <si>
    <t>COMPUTADORA D/ESCRITORIO</t>
  </si>
  <si>
    <t>SO-CA-115</t>
  </si>
  <si>
    <t>PINTARRON DE PARED</t>
  </si>
  <si>
    <t>SO-CA-116</t>
  </si>
  <si>
    <t>PINTARRON</t>
  </si>
  <si>
    <t>SC-00-117</t>
  </si>
  <si>
    <t>SC-00-118</t>
  </si>
  <si>
    <t>SC-00-119</t>
  </si>
  <si>
    <t>SC-00-120</t>
  </si>
  <si>
    <t>SC-00-121</t>
  </si>
  <si>
    <t>SC-00-122</t>
  </si>
  <si>
    <t>SC-00-123</t>
  </si>
  <si>
    <t>SC-00-125</t>
  </si>
  <si>
    <t>SC-00-126</t>
  </si>
  <si>
    <t>SC-00-127</t>
  </si>
  <si>
    <t>SC-00-128</t>
  </si>
  <si>
    <t>SC-00-129</t>
  </si>
  <si>
    <t>SC-00-130</t>
  </si>
  <si>
    <t>SC-00-131</t>
  </si>
  <si>
    <t>SC-00-132</t>
  </si>
  <si>
    <t>SC-00-133</t>
  </si>
  <si>
    <t>SC-00-134</t>
  </si>
  <si>
    <t>SC-00-135</t>
  </si>
  <si>
    <t>SC-00-136</t>
  </si>
  <si>
    <t>SC-00-137</t>
  </si>
  <si>
    <t>SC-00-138</t>
  </si>
  <si>
    <t>SC-00-139</t>
  </si>
  <si>
    <t>SC-00-140</t>
  </si>
  <si>
    <t>SC-00-142</t>
  </si>
  <si>
    <t>SC-00-143</t>
  </si>
  <si>
    <t>SC-EC-146</t>
  </si>
  <si>
    <t>SC-EC-147</t>
  </si>
  <si>
    <t>DISCO DURO</t>
  </si>
  <si>
    <t>SC-EC-148</t>
  </si>
  <si>
    <t>SC-EC-149</t>
  </si>
  <si>
    <t>SC-EC-150</t>
  </si>
  <si>
    <t>SC-EC-151</t>
  </si>
  <si>
    <t>SC-EC-152</t>
  </si>
  <si>
    <t>SC-EC-153</t>
  </si>
  <si>
    <t>SC-EC-154</t>
  </si>
  <si>
    <t>SC-EC-155</t>
  </si>
  <si>
    <t>SC-EC-157</t>
  </si>
  <si>
    <t>PANTALLA</t>
  </si>
  <si>
    <t>DG-00-158</t>
  </si>
  <si>
    <t>DG-00-159</t>
  </si>
  <si>
    <t>DG-00-160</t>
  </si>
  <si>
    <t>DG-00-161</t>
  </si>
  <si>
    <t>DG-00-162</t>
  </si>
  <si>
    <t>DG-00-163</t>
  </si>
  <si>
    <t>DG-00-164</t>
  </si>
  <si>
    <t>DG-00-165</t>
  </si>
  <si>
    <t>DG-00-166</t>
  </si>
  <si>
    <t>DG-00-167</t>
  </si>
  <si>
    <t>DG-00-168</t>
  </si>
  <si>
    <t>CAFETERA</t>
  </si>
  <si>
    <t>DG-00-169</t>
  </si>
  <si>
    <t>DG-00-170</t>
  </si>
  <si>
    <t>DG-00-171</t>
  </si>
  <si>
    <t>MODULO</t>
  </si>
  <si>
    <t>DG-00-172</t>
  </si>
  <si>
    <t>DG-00-173</t>
  </si>
  <si>
    <t>DG-00-174</t>
  </si>
  <si>
    <t>DG-00-175</t>
  </si>
  <si>
    <t>DG-00-176</t>
  </si>
  <si>
    <t>DG-00-177</t>
  </si>
  <si>
    <t>DG-00-179</t>
  </si>
  <si>
    <t>DG-00-180</t>
  </si>
  <si>
    <t>DG-00-181</t>
  </si>
  <si>
    <t>DG-00-182</t>
  </si>
  <si>
    <t>DG-00-183</t>
  </si>
  <si>
    <t>DG-00-184</t>
  </si>
  <si>
    <t>DG-00-185</t>
  </si>
  <si>
    <t>DG-00-186</t>
  </si>
  <si>
    <t>DG-00-187</t>
  </si>
  <si>
    <t>DG-00-188</t>
  </si>
  <si>
    <t>PERCHERO</t>
  </si>
  <si>
    <t>DG-00-189</t>
  </si>
  <si>
    <t>DG-00-190</t>
  </si>
  <si>
    <t>DG-00-191</t>
  </si>
  <si>
    <t>DG-00-192</t>
  </si>
  <si>
    <t>DG-00-193</t>
  </si>
  <si>
    <t>DG-00-194</t>
  </si>
  <si>
    <t>DG-00-195</t>
  </si>
  <si>
    <t>DG-00-196</t>
  </si>
  <si>
    <t>DG-00-197</t>
  </si>
  <si>
    <t>DG-00-198</t>
  </si>
  <si>
    <t>DA-00-199</t>
  </si>
  <si>
    <t>CAMARA</t>
  </si>
  <si>
    <t>DA-00-200</t>
  </si>
  <si>
    <t>DA-00-201</t>
  </si>
  <si>
    <t>DA-00-202</t>
  </si>
  <si>
    <t>DA-00-203</t>
  </si>
  <si>
    <t>DA-00-204</t>
  </si>
  <si>
    <t>DA-00-205</t>
  </si>
  <si>
    <t>DA-00-206</t>
  </si>
  <si>
    <t>DA-00-207</t>
  </si>
  <si>
    <t>DA-00-208</t>
  </si>
  <si>
    <t>DA-00-209</t>
  </si>
  <si>
    <t>JUEGO DE SALA</t>
  </si>
  <si>
    <t>DA-00-210</t>
  </si>
  <si>
    <t>DA-00-211</t>
  </si>
  <si>
    <t>DA-00-212</t>
  </si>
  <si>
    <t>DA-00-213</t>
  </si>
  <si>
    <t>DA-00-214</t>
  </si>
  <si>
    <t>DA-00-215</t>
  </si>
  <si>
    <t>DA-00-216</t>
  </si>
  <si>
    <t>DA-00-217</t>
  </si>
  <si>
    <t>DA-00-218</t>
  </si>
  <si>
    <t>DA-00-219</t>
  </si>
  <si>
    <t>DA-00-220</t>
  </si>
  <si>
    <t>DA-00-221</t>
  </si>
  <si>
    <t>DA-00-222</t>
  </si>
  <si>
    <t>DA-00-223</t>
  </si>
  <si>
    <t>DA-00-224</t>
  </si>
  <si>
    <t>DA-00-226</t>
  </si>
  <si>
    <t>DA-00-227</t>
  </si>
  <si>
    <t>DA-00-228</t>
  </si>
  <si>
    <t>SJ-00-229</t>
  </si>
  <si>
    <t>SJ-00-230</t>
  </si>
  <si>
    <t>SJ-00-231</t>
  </si>
  <si>
    <t>SJ-00-232</t>
  </si>
  <si>
    <t>SJ-00-233</t>
  </si>
  <si>
    <t>SJ-00-234</t>
  </si>
  <si>
    <t>SJ-00-235</t>
  </si>
  <si>
    <t>SJ-00-236</t>
  </si>
  <si>
    <t>SJ-00-237</t>
  </si>
  <si>
    <t>SJ-00-238</t>
  </si>
  <si>
    <t>SJ-00-239</t>
  </si>
  <si>
    <t>SJ-00-240</t>
  </si>
  <si>
    <t>SJ-00-241</t>
  </si>
  <si>
    <t>SJ-00-242</t>
  </si>
  <si>
    <t>SJ-00-243</t>
  </si>
  <si>
    <t>SJ-00-244</t>
  </si>
  <si>
    <t>SJ-00-245</t>
  </si>
  <si>
    <t>SJ-00-246</t>
  </si>
  <si>
    <t>SJ-00-247</t>
  </si>
  <si>
    <t>SJ-00-248</t>
  </si>
  <si>
    <t>PROYECTOR</t>
  </si>
  <si>
    <t>SJ-00-249</t>
  </si>
  <si>
    <t>SJ-00-250</t>
  </si>
  <si>
    <t>SJ-00-251</t>
  </si>
  <si>
    <t>SJ-00-252</t>
  </si>
  <si>
    <t>DA-00-253</t>
  </si>
  <si>
    <t>DA-00-254</t>
  </si>
  <si>
    <t>DA-00-255</t>
  </si>
  <si>
    <t>DA-00-256</t>
  </si>
  <si>
    <t>DA-00-257</t>
  </si>
  <si>
    <t>DA-00-258</t>
  </si>
  <si>
    <t>DA-00-259</t>
  </si>
  <si>
    <t>DA-DC-260</t>
  </si>
  <si>
    <t>DA-DC-261</t>
  </si>
  <si>
    <t>DA-DC-262</t>
  </si>
  <si>
    <t>DA-DC-263</t>
  </si>
  <si>
    <t>DA-DC-264</t>
  </si>
  <si>
    <t>DA-DC-265</t>
  </si>
  <si>
    <t>DA-DC-266</t>
  </si>
  <si>
    <t>DA-DC-267</t>
  </si>
  <si>
    <t>DA-DC-268</t>
  </si>
  <si>
    <t>DA-DC-269</t>
  </si>
  <si>
    <t>DA-DC-270</t>
  </si>
  <si>
    <t>DA-DC-271</t>
  </si>
  <si>
    <t>DA-DC-272</t>
  </si>
  <si>
    <t>DA-DC-273</t>
  </si>
  <si>
    <t>DA-DC-274</t>
  </si>
  <si>
    <t>DA-DC-275</t>
  </si>
  <si>
    <t>DA-DC-277</t>
  </si>
  <si>
    <t>DA-DC-278</t>
  </si>
  <si>
    <t>DA-DC-279</t>
  </si>
  <si>
    <t>DA-DC-280</t>
  </si>
  <si>
    <t>DA-DC-281</t>
  </si>
  <si>
    <t>DA-DC-282</t>
  </si>
  <si>
    <t>DA-DC-283</t>
  </si>
  <si>
    <t>DA-DC-284</t>
  </si>
  <si>
    <t>DA-DC-285</t>
  </si>
  <si>
    <t>DA-DC-286</t>
  </si>
  <si>
    <t>CHAROLA</t>
  </si>
  <si>
    <t>DA-DC-287</t>
  </si>
  <si>
    <t>DA-DC-288</t>
  </si>
  <si>
    <t>DA-DC-289</t>
  </si>
  <si>
    <t>POSTE</t>
  </si>
  <si>
    <t>DA-DC-290</t>
  </si>
  <si>
    <t>DA-DC-291</t>
  </si>
  <si>
    <t>DA-DC-292</t>
  </si>
  <si>
    <t>DA-DC-293</t>
  </si>
  <si>
    <t>DA-DC-294</t>
  </si>
  <si>
    <t>DA-DC-295</t>
  </si>
  <si>
    <t>DA-DC-296</t>
  </si>
  <si>
    <t>DA-00-297</t>
  </si>
  <si>
    <t>DA-DC-298</t>
  </si>
  <si>
    <t>DA-DC-299</t>
  </si>
  <si>
    <t>DA-DC-300</t>
  </si>
  <si>
    <t>DA-DC-301</t>
  </si>
  <si>
    <t>DA-DC-302</t>
  </si>
  <si>
    <t>DA-DC-303</t>
  </si>
  <si>
    <t>DA-DC-304</t>
  </si>
  <si>
    <t>DA-DC-305</t>
  </si>
  <si>
    <t>DA-RH-306</t>
  </si>
  <si>
    <t>DA-RH-308</t>
  </si>
  <si>
    <t>DA-RH-309</t>
  </si>
  <si>
    <t>DA-RH-310</t>
  </si>
  <si>
    <t>DA-RH-311</t>
  </si>
  <si>
    <t>DA-RH-312</t>
  </si>
  <si>
    <t>DA-RH-313</t>
  </si>
  <si>
    <t>DA-RH-314</t>
  </si>
  <si>
    <t>DA-RH-315</t>
  </si>
  <si>
    <t>DA-RH-316</t>
  </si>
  <si>
    <t>DA-RH-317</t>
  </si>
  <si>
    <t>DA-RH-318</t>
  </si>
  <si>
    <t>DA-RH-319</t>
  </si>
  <si>
    <t>DA-RH-320</t>
  </si>
  <si>
    <t>DA-RH-321</t>
  </si>
  <si>
    <t>DA-RH-322</t>
  </si>
  <si>
    <t>DA-RH-323</t>
  </si>
  <si>
    <t>DA-RH-324</t>
  </si>
  <si>
    <t>DA-RH-325</t>
  </si>
  <si>
    <t>DA-RH-326</t>
  </si>
  <si>
    <t>DA-RH-327</t>
  </si>
  <si>
    <t>DA-RH-328</t>
  </si>
  <si>
    <t>DA-RH-329</t>
  </si>
  <si>
    <t>DA-RH-330</t>
  </si>
  <si>
    <t>DA-RH-331</t>
  </si>
  <si>
    <t>DA-RH-332</t>
  </si>
  <si>
    <t>DA-RH-333</t>
  </si>
  <si>
    <t>TELEVISOR</t>
  </si>
  <si>
    <t>DA-RH-334</t>
  </si>
  <si>
    <t>DA-RH-336</t>
  </si>
  <si>
    <t>DA-RH-337</t>
  </si>
  <si>
    <t>DA-RH-338</t>
  </si>
  <si>
    <t>ENMICADORA</t>
  </si>
  <si>
    <t>DA-RH-339</t>
  </si>
  <si>
    <t>DA-RH-340</t>
  </si>
  <si>
    <t>DA-RH-341</t>
  </si>
  <si>
    <t>DA-RH-342</t>
  </si>
  <si>
    <t>DA-RH-343</t>
  </si>
  <si>
    <t>DA-RH-344</t>
  </si>
  <si>
    <t>CORTADORA</t>
  </si>
  <si>
    <t>DA-RH-345</t>
  </si>
  <si>
    <t>DA-RH-346</t>
  </si>
  <si>
    <t>DA-RH-347</t>
  </si>
  <si>
    <t>BOCINA (BAFLE)</t>
  </si>
  <si>
    <t>DA-RH-348</t>
  </si>
  <si>
    <t>DA-RH-349</t>
  </si>
  <si>
    <t>DA-RH-350</t>
  </si>
  <si>
    <t>DA-RH-351</t>
  </si>
  <si>
    <t>DA-RH-352</t>
  </si>
  <si>
    <t>DA-RH-353</t>
  </si>
  <si>
    <t>TRIPIE</t>
  </si>
  <si>
    <t>DA-RH-354</t>
  </si>
  <si>
    <t>DA-RH-355</t>
  </si>
  <si>
    <t>CONSOLA MEZCLADORA</t>
  </si>
  <si>
    <t>DA-RH-356</t>
  </si>
  <si>
    <t>MICROFONO ALAMBRICO</t>
  </si>
  <si>
    <t>DA-RH-357</t>
  </si>
  <si>
    <t>DA-RH-358</t>
  </si>
  <si>
    <t>PEDESTAL PARA MICROFONO DE MESA</t>
  </si>
  <si>
    <t>DA-RH-359</t>
  </si>
  <si>
    <t>MICROFONO</t>
  </si>
  <si>
    <t>DA-RH-360</t>
  </si>
  <si>
    <t>DA-RH-361</t>
  </si>
  <si>
    <t>DA-RH-362</t>
  </si>
  <si>
    <t>DA-RH-363</t>
  </si>
  <si>
    <t>DA-RH-364</t>
  </si>
  <si>
    <t>DA-RH-365</t>
  </si>
  <si>
    <t>DA-RH-366</t>
  </si>
  <si>
    <t>DA-RH-367</t>
  </si>
  <si>
    <t>CONMUTADOR</t>
  </si>
  <si>
    <t>DA-RH-368</t>
  </si>
  <si>
    <t>DA-RH-369</t>
  </si>
  <si>
    <t>DA-RH-370</t>
  </si>
  <si>
    <t>DA-RH-371</t>
  </si>
  <si>
    <t>DA-RH-372</t>
  </si>
  <si>
    <t>DA-RH-373</t>
  </si>
  <si>
    <t>RELOJ CHECADOR</t>
  </si>
  <si>
    <t>DA-RH-374</t>
  </si>
  <si>
    <t>TRITURADORA</t>
  </si>
  <si>
    <t>DA-RH-375</t>
  </si>
  <si>
    <t>DA-RH-376</t>
  </si>
  <si>
    <t>ENGARGOLADORA</t>
  </si>
  <si>
    <t>DA-RH-377</t>
  </si>
  <si>
    <t>DA-RH-378</t>
  </si>
  <si>
    <t>VENTILADOR</t>
  </si>
  <si>
    <t>DA-RH-379</t>
  </si>
  <si>
    <t>DA-RH-380</t>
  </si>
  <si>
    <t>ESCALERA</t>
  </si>
  <si>
    <t>DA-RH-381</t>
  </si>
  <si>
    <t>DA-RH-382</t>
  </si>
  <si>
    <t>DA-RH-383</t>
  </si>
  <si>
    <t>ESTANTE</t>
  </si>
  <si>
    <t>DA-RH-384</t>
  </si>
  <si>
    <t>DA-DC-385</t>
  </si>
  <si>
    <t>DA-DC-386</t>
  </si>
  <si>
    <t>DA-DC-387</t>
  </si>
  <si>
    <t>DA-DC-388</t>
  </si>
  <si>
    <t>DA-DC-389</t>
  </si>
  <si>
    <t>DA-DC-390</t>
  </si>
  <si>
    <t>DA-DC-391</t>
  </si>
  <si>
    <t>DA-DC-392</t>
  </si>
  <si>
    <t>DA-DC-393</t>
  </si>
  <si>
    <t>DA-DC-394</t>
  </si>
  <si>
    <t>DA-DC-395</t>
  </si>
  <si>
    <t>DA-DC-396</t>
  </si>
  <si>
    <t>DA-DC-397</t>
  </si>
  <si>
    <t>DA-DC-398</t>
  </si>
  <si>
    <t>DA-DC-399</t>
  </si>
  <si>
    <t>DA-DC-400</t>
  </si>
  <si>
    <t>DA-DC-401</t>
  </si>
  <si>
    <t>DA-DC-402</t>
  </si>
  <si>
    <t>DA-DC-403</t>
  </si>
  <si>
    <t>DA-DC-405</t>
  </si>
  <si>
    <t>DA-DC-406</t>
  </si>
  <si>
    <t>DA-DC-407</t>
  </si>
  <si>
    <t>DA-DC-408</t>
  </si>
  <si>
    <t>DA-RH-409</t>
  </si>
  <si>
    <t>DA-RH-410</t>
  </si>
  <si>
    <t>DA-RH-412</t>
  </si>
  <si>
    <t>DA-RH-413</t>
  </si>
  <si>
    <t>DA-RH-414</t>
  </si>
  <si>
    <t>DA-RH-415</t>
  </si>
  <si>
    <t>DA-RH-416</t>
  </si>
  <si>
    <t>DA-RH-417</t>
  </si>
  <si>
    <t>DA-RH-418</t>
  </si>
  <si>
    <t>DA-RH-419</t>
  </si>
  <si>
    <t>DA-RH-420</t>
  </si>
  <si>
    <t>NO BREAK</t>
  </si>
  <si>
    <t>DA-RH-421</t>
  </si>
  <si>
    <t>DA-RH-422</t>
  </si>
  <si>
    <t>SERVIDOR</t>
  </si>
  <si>
    <t>DA-RH-423</t>
  </si>
  <si>
    <t>SWITCH</t>
  </si>
  <si>
    <t>DA-RH-424</t>
  </si>
  <si>
    <t>DA-RH-425</t>
  </si>
  <si>
    <t>DA-RH-426</t>
  </si>
  <si>
    <t>DVR</t>
  </si>
  <si>
    <t>DA-RH-427</t>
  </si>
  <si>
    <t>DA-RH-428</t>
  </si>
  <si>
    <t>DA-RH-429</t>
  </si>
  <si>
    <t>DA-RH-430</t>
  </si>
  <si>
    <t>DA-RH-431</t>
  </si>
  <si>
    <t>DA-RH-432</t>
  </si>
  <si>
    <t>DA-RH-433</t>
  </si>
  <si>
    <t>CAMARAS</t>
  </si>
  <si>
    <t>DA-RH-434</t>
  </si>
  <si>
    <t>SC-EC-435</t>
  </si>
  <si>
    <t>SC-EC-436</t>
  </si>
  <si>
    <t>SC-EC-437</t>
  </si>
  <si>
    <t>SC-EC-438</t>
  </si>
  <si>
    <t>SC-EC-439</t>
  </si>
  <si>
    <t>DA-RH-441</t>
  </si>
  <si>
    <t>SA-00-442</t>
  </si>
  <si>
    <t>SA-00-443</t>
  </si>
  <si>
    <t>SA-00-444</t>
  </si>
  <si>
    <t>DISCO DURO EXTERNO</t>
  </si>
  <si>
    <t>SA-00-445</t>
  </si>
  <si>
    <t>TABLET</t>
  </si>
  <si>
    <t>SA-00-446</t>
  </si>
  <si>
    <t>CAMARA DIGITAL</t>
  </si>
  <si>
    <t>SA-00-447</t>
  </si>
  <si>
    <t>SA-00-448</t>
  </si>
  <si>
    <t>SA-00-449</t>
  </si>
  <si>
    <t>SA-00-450</t>
  </si>
  <si>
    <t>SA-00-451</t>
  </si>
  <si>
    <t>SA-00-452</t>
  </si>
  <si>
    <t>SA-00-453</t>
  </si>
  <si>
    <t>SA-00-454</t>
  </si>
  <si>
    <t>SA-MP-455</t>
  </si>
  <si>
    <t>SA-MP-456</t>
  </si>
  <si>
    <t>SA-MP-457</t>
  </si>
  <si>
    <t>SA-MP-458</t>
  </si>
  <si>
    <t>SA-MP-459</t>
  </si>
  <si>
    <t>SA-MP-460</t>
  </si>
  <si>
    <t>SA-MP-461</t>
  </si>
  <si>
    <t>SA-CM-462</t>
  </si>
  <si>
    <t>SA-CM-463</t>
  </si>
  <si>
    <t>SA-CM-464</t>
  </si>
  <si>
    <t>SA-CM-465</t>
  </si>
  <si>
    <t>SA-CM-466</t>
  </si>
  <si>
    <t>SA-CM-467</t>
  </si>
  <si>
    <t>SA-00-468</t>
  </si>
  <si>
    <t>SA-00-469</t>
  </si>
  <si>
    <t>SA-00-470</t>
  </si>
  <si>
    <t>SA-00-471</t>
  </si>
  <si>
    <t>SA-00-472</t>
  </si>
  <si>
    <t>SA-00-473</t>
  </si>
  <si>
    <t>SA-00-474</t>
  </si>
  <si>
    <t>SA-00-476</t>
  </si>
  <si>
    <t>SA-00-477</t>
  </si>
  <si>
    <t>SA-00-478</t>
  </si>
  <si>
    <t>SA-00-479</t>
  </si>
  <si>
    <t>SA-00-480</t>
  </si>
  <si>
    <t>SA-00-481</t>
  </si>
  <si>
    <t>SA-00-482</t>
  </si>
  <si>
    <t>SA-00-483</t>
  </si>
  <si>
    <t>SA-00-484</t>
  </si>
  <si>
    <t>SA-00-486</t>
  </si>
  <si>
    <t>SA-00-487</t>
  </si>
  <si>
    <t>SA-00-488</t>
  </si>
  <si>
    <t>SA-00-489</t>
  </si>
  <si>
    <t>SA-MP-490</t>
  </si>
  <si>
    <t>SA-MP-491</t>
  </si>
  <si>
    <t>SA-MP-492</t>
  </si>
  <si>
    <t>SA-MP-494</t>
  </si>
  <si>
    <t>SA-CM-495</t>
  </si>
  <si>
    <t>SA-CM-496</t>
  </si>
  <si>
    <t>SA-CM-497</t>
  </si>
  <si>
    <t>SA-CM-498</t>
  </si>
  <si>
    <t>SA-CM-499</t>
  </si>
  <si>
    <t>SA-CM-500</t>
  </si>
  <si>
    <t>SA-CM-501</t>
  </si>
  <si>
    <t>SA-CM-502</t>
  </si>
  <si>
    <t>SA-00-503</t>
  </si>
  <si>
    <t>SA-00-504</t>
  </si>
  <si>
    <t>SA-00-505</t>
  </si>
  <si>
    <t>SA-00-506</t>
  </si>
  <si>
    <t>SA-00-507</t>
  </si>
  <si>
    <t>Credeicializadora</t>
  </si>
  <si>
    <t>SA-00-508</t>
  </si>
  <si>
    <t>SA-00-509</t>
  </si>
  <si>
    <t>SA-00-510</t>
  </si>
  <si>
    <t>PAD</t>
  </si>
  <si>
    <t>SA-00-511</t>
  </si>
  <si>
    <t>SA-00-512</t>
  </si>
  <si>
    <t>SA-00-513</t>
  </si>
  <si>
    <t>SA-00-514</t>
  </si>
  <si>
    <t>SA-CM-515</t>
  </si>
  <si>
    <t>SA-00-516</t>
  </si>
  <si>
    <t>SA-00-517</t>
  </si>
  <si>
    <t>SA-00-518</t>
  </si>
  <si>
    <t>SA-00-519</t>
  </si>
  <si>
    <t>SA-00-520</t>
  </si>
  <si>
    <t>SA-00-521</t>
  </si>
  <si>
    <t>SA-00-522</t>
  </si>
  <si>
    <t>SA-00-523</t>
  </si>
  <si>
    <t>SA-00-524</t>
  </si>
  <si>
    <t>SA-00-526</t>
  </si>
  <si>
    <t>SA-00-527</t>
  </si>
  <si>
    <t>BÁSCULA</t>
  </si>
  <si>
    <t>SA-MP-528</t>
  </si>
  <si>
    <t>MAQUINA DE COSER</t>
  </si>
  <si>
    <t>SA-MP-529</t>
  </si>
  <si>
    <t>SA-MP-530</t>
  </si>
  <si>
    <t>SA-MP-531</t>
  </si>
  <si>
    <t>SA-MP-532</t>
  </si>
  <si>
    <t>SA-MP-533</t>
  </si>
  <si>
    <t>SA-MP-534</t>
  </si>
  <si>
    <t>SA-MP-535</t>
  </si>
  <si>
    <t>SA-MP-536</t>
  </si>
  <si>
    <t>SA-MP-537</t>
  </si>
  <si>
    <t>SA-MP-538</t>
  </si>
  <si>
    <t>SA-MP-539</t>
  </si>
  <si>
    <t>SA-MP-540</t>
  </si>
  <si>
    <t>SA-MP-541</t>
  </si>
  <si>
    <t>BANCO</t>
  </si>
  <si>
    <t>SA-MP-542</t>
  </si>
  <si>
    <t>SA-MP-543</t>
  </si>
  <si>
    <t>SA-MP-544</t>
  </si>
  <si>
    <t>SA-MP-545</t>
  </si>
  <si>
    <t>SA-MP-546</t>
  </si>
  <si>
    <t>BURRO</t>
  </si>
  <si>
    <t>SA-MP-547</t>
  </si>
  <si>
    <t>SA-MP-548</t>
  </si>
  <si>
    <t>SA-MP-549</t>
  </si>
  <si>
    <t>SA-MP-550</t>
  </si>
  <si>
    <t>SA-MP-551</t>
  </si>
  <si>
    <t>SC-CA-552</t>
  </si>
  <si>
    <t>SC-CA-553</t>
  </si>
  <si>
    <t>SC-CA-554</t>
  </si>
  <si>
    <t>SC-CA-555</t>
  </si>
  <si>
    <t>SC-CA-556</t>
  </si>
  <si>
    <t>SC-CA-557</t>
  </si>
  <si>
    <t>SC-CA-558</t>
  </si>
  <si>
    <t>SC-CA-559</t>
  </si>
  <si>
    <t>SC-CA-560</t>
  </si>
  <si>
    <t>SC-CA-561</t>
  </si>
  <si>
    <t>SC-CA-562</t>
  </si>
  <si>
    <t>SC-CA-563</t>
  </si>
  <si>
    <t>SC-CA-564</t>
  </si>
  <si>
    <t>SC-CA-565</t>
  </si>
  <si>
    <t>SC-CA-566</t>
  </si>
  <si>
    <t>SC-CA-567</t>
  </si>
  <si>
    <t>SC-CA-568</t>
  </si>
  <si>
    <t>SC-CA-569</t>
  </si>
  <si>
    <t>SC-CA-570</t>
  </si>
  <si>
    <t>SC-CA-571</t>
  </si>
  <si>
    <t>SC-CA-572</t>
  </si>
  <si>
    <t>SC-CA-573</t>
  </si>
  <si>
    <t>SC-CA-574</t>
  </si>
  <si>
    <t>SC-CA-575</t>
  </si>
  <si>
    <t>SC-CA-576</t>
  </si>
  <si>
    <t>SC-CA-578</t>
  </si>
  <si>
    <t>SC-CA-579</t>
  </si>
  <si>
    <t>SC-CA-580</t>
  </si>
  <si>
    <t>SC-CA-581</t>
  </si>
  <si>
    <t>SC-CA-582</t>
  </si>
  <si>
    <t>SC-CA-583</t>
  </si>
  <si>
    <t>SC-CA-584</t>
  </si>
  <si>
    <t>SC-CA-585</t>
  </si>
  <si>
    <t>SC-CA-586</t>
  </si>
  <si>
    <t>SA-00-587</t>
  </si>
  <si>
    <t>SA-00-588</t>
  </si>
  <si>
    <t>SC-PV-589</t>
  </si>
  <si>
    <t>SC-PV-590</t>
  </si>
  <si>
    <t>SC-PV-591</t>
  </si>
  <si>
    <t>SC-PV-592</t>
  </si>
  <si>
    <t>SC-PV-593</t>
  </si>
  <si>
    <t>SC-PV-594</t>
  </si>
  <si>
    <t>SC-PV-595</t>
  </si>
  <si>
    <t>SC-PV-596</t>
  </si>
  <si>
    <t>SC-PV-597</t>
  </si>
  <si>
    <t>SC-PV-598</t>
  </si>
  <si>
    <t>AMPLIFICADOR</t>
  </si>
  <si>
    <t>SC-PV-599</t>
  </si>
  <si>
    <t>SISTEMA ANTIRROBO</t>
  </si>
  <si>
    <t>SC-PV-600</t>
  </si>
  <si>
    <t>SC-PV-601</t>
  </si>
  <si>
    <t>SC-PV-602</t>
  </si>
  <si>
    <t>SC-PV-603</t>
  </si>
  <si>
    <t>ASPIRADORA</t>
  </si>
  <si>
    <t>SC-PV-604</t>
  </si>
  <si>
    <t>BAFLES</t>
  </si>
  <si>
    <t>SC-PV-605</t>
  </si>
  <si>
    <t>SC-PV-606</t>
  </si>
  <si>
    <t>BALANZA</t>
  </si>
  <si>
    <t>SC-PV-608</t>
  </si>
  <si>
    <t>BURO</t>
  </si>
  <si>
    <t>SC-PV-609</t>
  </si>
  <si>
    <t>CAJA REGISTRADORA</t>
  </si>
  <si>
    <t>SC-PV-610</t>
  </si>
  <si>
    <t>SC-PV-611</t>
  </si>
  <si>
    <t>SC-PV-612</t>
  </si>
  <si>
    <t>SC-PV-613</t>
  </si>
  <si>
    <t>SC-PV-614</t>
  </si>
  <si>
    <t>SC-PV-615</t>
  </si>
  <si>
    <t>SC-PV-616</t>
  </si>
  <si>
    <t>SC-PV-617</t>
  </si>
  <si>
    <t>SC-PV-618</t>
  </si>
  <si>
    <t>SC-PV-619</t>
  </si>
  <si>
    <t>SC-PV-620</t>
  </si>
  <si>
    <t>SC-PV-621</t>
  </si>
  <si>
    <t>SC-PV-622</t>
  </si>
  <si>
    <t>SC-PV-623</t>
  </si>
  <si>
    <t>SC-PV-624</t>
  </si>
  <si>
    <t>SC-PV-625</t>
  </si>
  <si>
    <t>SC-PV-626</t>
  </si>
  <si>
    <t>SC-PV-627</t>
  </si>
  <si>
    <t>SC-PV-628</t>
  </si>
  <si>
    <t>SC-PV-629</t>
  </si>
  <si>
    <t>SC-PV-630</t>
  </si>
  <si>
    <t>DETECTOR DE BILLETES FALSOS</t>
  </si>
  <si>
    <t>SC-PV-631</t>
  </si>
  <si>
    <t>DIABLO</t>
  </si>
  <si>
    <t>SC-PV-632</t>
  </si>
  <si>
    <t>SC-PV-633</t>
  </si>
  <si>
    <t>SC-PV-634</t>
  </si>
  <si>
    <t>SC-PV-635</t>
  </si>
  <si>
    <t>SC-PV-636</t>
  </si>
  <si>
    <t>SC-PV-637</t>
  </si>
  <si>
    <t>SC-PV-638</t>
  </si>
  <si>
    <t>SC-PV-639</t>
  </si>
  <si>
    <t>ESPEJO</t>
  </si>
  <si>
    <t>SC-PV-640</t>
  </si>
  <si>
    <t>SC-PV-641</t>
  </si>
  <si>
    <t>SC-PV-642</t>
  </si>
  <si>
    <t>SC-PV-643</t>
  </si>
  <si>
    <t>SC-PV-644</t>
  </si>
  <si>
    <t>SC-PV-645</t>
  </si>
  <si>
    <t>SC-PV-646</t>
  </si>
  <si>
    <t>SC-PV-647</t>
  </si>
  <si>
    <t>ETIQUETAS</t>
  </si>
  <si>
    <t>SC-PV-648</t>
  </si>
  <si>
    <t>FLEJADORA</t>
  </si>
  <si>
    <t>SC-PV-649</t>
  </si>
  <si>
    <t>FUENTE DE PODER</t>
  </si>
  <si>
    <t>SC-PV-650</t>
  </si>
  <si>
    <t>GABINETE</t>
  </si>
  <si>
    <t>SC-PV-651</t>
  </si>
  <si>
    <t>GUILLOTINA</t>
  </si>
  <si>
    <t>SC-PV-652</t>
  </si>
  <si>
    <t>SC-PV-654</t>
  </si>
  <si>
    <t>SC-PV-655</t>
  </si>
  <si>
    <t>TAPETE</t>
  </si>
  <si>
    <t>SC-PV-656</t>
  </si>
  <si>
    <t>SC-PV-657</t>
  </si>
  <si>
    <t>KIT DVR</t>
  </si>
  <si>
    <t>SC-PV-658</t>
  </si>
  <si>
    <t>LOCKER</t>
  </si>
  <si>
    <t>SC-PV-659</t>
  </si>
  <si>
    <t>SC-PV-660</t>
  </si>
  <si>
    <t>SC-PV-661</t>
  </si>
  <si>
    <t>SC-PV-662</t>
  </si>
  <si>
    <t>SC-PV-663</t>
  </si>
  <si>
    <t>SC-PV-664</t>
  </si>
  <si>
    <t>SC-PV-665</t>
  </si>
  <si>
    <t>SC-PV-666</t>
  </si>
  <si>
    <t>SC-PV-667</t>
  </si>
  <si>
    <t>REBOCERO</t>
  </si>
  <si>
    <t>SC-PV-668</t>
  </si>
  <si>
    <t>SC-PV-669</t>
  </si>
  <si>
    <t>SC-PV-670</t>
  </si>
  <si>
    <t>SC-PV-671</t>
  </si>
  <si>
    <t>SC-PV-672</t>
  </si>
  <si>
    <t>SC-PV-673</t>
  </si>
  <si>
    <t>SC-PV-674</t>
  </si>
  <si>
    <t>SC-PV-675</t>
  </si>
  <si>
    <t>SIERRA</t>
  </si>
  <si>
    <t>SC-PV-676</t>
  </si>
  <si>
    <t>SC-PV-677</t>
  </si>
  <si>
    <t>SC-PV-678</t>
  </si>
  <si>
    <t>SC-PV-679</t>
  </si>
  <si>
    <t>STAND</t>
  </si>
  <si>
    <t>SC-PV-680</t>
  </si>
  <si>
    <t>SC-PV-681</t>
  </si>
  <si>
    <t>SC-PV-682</t>
  </si>
  <si>
    <t>SC-PV-683</t>
  </si>
  <si>
    <t>SC-PV-684</t>
  </si>
  <si>
    <t>SC-PV-685</t>
  </si>
  <si>
    <t>SC-PV-686</t>
  </si>
  <si>
    <t>SC-PV-687</t>
  </si>
  <si>
    <t>TENAZAS</t>
  </si>
  <si>
    <t>SC-PV-688</t>
  </si>
  <si>
    <t>SA-00-689</t>
  </si>
  <si>
    <t>SA-00-690</t>
  </si>
  <si>
    <t>SA-00-691</t>
  </si>
  <si>
    <t>DA-RH-692</t>
  </si>
  <si>
    <t>DA-RH-693</t>
  </si>
  <si>
    <t>HIDROLAVADORA</t>
  </si>
  <si>
    <t>DA-RH-694</t>
  </si>
  <si>
    <t>DA-RH-695</t>
  </si>
  <si>
    <t>CALADORA</t>
  </si>
  <si>
    <t>DA-RH-696</t>
  </si>
  <si>
    <t>COMPRESOR</t>
  </si>
  <si>
    <t>DA-RH-697</t>
  </si>
  <si>
    <t>DA-RH-698</t>
  </si>
  <si>
    <t>DA-RH-699</t>
  </si>
  <si>
    <t>DA-RH-700</t>
  </si>
  <si>
    <t>GENERADOR</t>
  </si>
  <si>
    <t>DA-RH-701</t>
  </si>
  <si>
    <t>TALADRO (ROUTER)</t>
  </si>
  <si>
    <t>DA-RH-702</t>
  </si>
  <si>
    <t>DA-RH-703</t>
  </si>
  <si>
    <t>TALADRO</t>
  </si>
  <si>
    <t>DA-RH-704</t>
  </si>
  <si>
    <t>BASCULA</t>
  </si>
  <si>
    <t>DA-RH-705</t>
  </si>
  <si>
    <t>DA-RH-706</t>
  </si>
  <si>
    <t>EXTINGUIDOR</t>
  </si>
  <si>
    <t>DA-RH-707</t>
  </si>
  <si>
    <t>Extintor</t>
  </si>
  <si>
    <t>DA-RH-708</t>
  </si>
  <si>
    <t>DA-RH-709</t>
  </si>
  <si>
    <t>DA-RH-710</t>
  </si>
  <si>
    <t>DA-RH-711</t>
  </si>
  <si>
    <t>DA-RH-712</t>
  </si>
  <si>
    <t>DA-RH-713</t>
  </si>
  <si>
    <t>DA-RH-714</t>
  </si>
  <si>
    <t>DA-RH-715</t>
  </si>
  <si>
    <t>DA-RH-716</t>
  </si>
  <si>
    <t>DA-RH-717</t>
  </si>
  <si>
    <t>DA-RH-718</t>
  </si>
  <si>
    <t>DA-RH-719</t>
  </si>
  <si>
    <t>DA-RH-720</t>
  </si>
  <si>
    <t>DA-RH-721</t>
  </si>
  <si>
    <t>DA-00-722</t>
  </si>
  <si>
    <t>PROGRAMACION(</t>
  </si>
  <si>
    <t>DA-00-723</t>
  </si>
  <si>
    <t>DA-00-724</t>
  </si>
  <si>
    <t>DA-00-725</t>
  </si>
  <si>
    <t>DA-00-726</t>
  </si>
  <si>
    <t>DA-00-727</t>
  </si>
  <si>
    <t>SA-MP-728</t>
  </si>
  <si>
    <t>BOCINA</t>
  </si>
  <si>
    <t>SA-MP-729</t>
  </si>
  <si>
    <t>SA-MP-730</t>
  </si>
  <si>
    <t>SA-MP-731</t>
  </si>
  <si>
    <t>SA-MP-732</t>
  </si>
  <si>
    <t>SA-MP-733</t>
  </si>
  <si>
    <t>SA-MP-734</t>
  </si>
  <si>
    <t>SA-MP-735</t>
  </si>
  <si>
    <t>VITRINA</t>
  </si>
  <si>
    <t>SA-MP-736</t>
  </si>
  <si>
    <t>SA-MP-737</t>
  </si>
  <si>
    <t>SA-MP-738</t>
  </si>
  <si>
    <t>SA-MP-739</t>
  </si>
  <si>
    <t>SA-MP-740</t>
  </si>
  <si>
    <t>SA-MP-741</t>
  </si>
  <si>
    <t>SA-MP-742</t>
  </si>
  <si>
    <t>SA-MP-743</t>
  </si>
  <si>
    <t>SA-MP-744</t>
  </si>
  <si>
    <t>SA-MP-745</t>
  </si>
  <si>
    <t>SA-MP-746</t>
  </si>
  <si>
    <t>SA-MP-747</t>
  </si>
  <si>
    <t>SA-MP-748</t>
  </si>
  <si>
    <t>SA-MP-749</t>
  </si>
  <si>
    <t>SA-MP-750</t>
  </si>
  <si>
    <t>SA-MP-751</t>
  </si>
  <si>
    <t>SA-MP-752</t>
  </si>
  <si>
    <t>SA-MP-753</t>
  </si>
  <si>
    <t>SA-MP-754</t>
  </si>
  <si>
    <t>SA-MP-755</t>
  </si>
  <si>
    <t>SA-MP-756</t>
  </si>
  <si>
    <t>SA-MP-757</t>
  </si>
  <si>
    <t>SA-MP-758</t>
  </si>
  <si>
    <t>SA-MP-759</t>
  </si>
  <si>
    <t>SA-MP-760</t>
  </si>
  <si>
    <t>SA-MP-761</t>
  </si>
  <si>
    <t>DA-00-762</t>
  </si>
  <si>
    <t>SO-CA-763</t>
  </si>
  <si>
    <t>SO-CA-764</t>
  </si>
  <si>
    <t>SO-FA-765</t>
  </si>
  <si>
    <t>DA-RH-767</t>
  </si>
  <si>
    <t>RADIO</t>
  </si>
  <si>
    <t>DA-RH-768</t>
  </si>
  <si>
    <t>DA-RH-769</t>
  </si>
  <si>
    <t>DA-RH-770</t>
  </si>
  <si>
    <t>SO-FA-771</t>
  </si>
  <si>
    <t>DA-RH-772</t>
  </si>
  <si>
    <t>VALLA</t>
  </si>
  <si>
    <t>DA-RH-773</t>
  </si>
  <si>
    <t>DA-RH-774</t>
  </si>
  <si>
    <t>DA-RH-775</t>
  </si>
  <si>
    <t>DA-RH-776</t>
  </si>
  <si>
    <t>DA-RH-777</t>
  </si>
  <si>
    <t>DA-RH-778</t>
  </si>
  <si>
    <t>DA-RH-779</t>
  </si>
  <si>
    <t>DA-RH-780</t>
  </si>
  <si>
    <t>DA-RH-781</t>
  </si>
  <si>
    <t>SO-00-782</t>
  </si>
  <si>
    <t>SO-00-783</t>
  </si>
  <si>
    <t>SO-00-784</t>
  </si>
  <si>
    <t>SO-00-785</t>
  </si>
  <si>
    <t>SO-00-786</t>
  </si>
  <si>
    <t>SO-00-787</t>
  </si>
  <si>
    <t>SO-00-788</t>
  </si>
  <si>
    <t>SO-00-789</t>
  </si>
  <si>
    <t>SO-00-790</t>
  </si>
  <si>
    <t>SO-00-791</t>
  </si>
  <si>
    <t>SO-00-792</t>
  </si>
  <si>
    <t>SO-00-793</t>
  </si>
  <si>
    <t>SC-00-794</t>
  </si>
  <si>
    <t>Estante</t>
  </si>
  <si>
    <t>SC-00-795</t>
  </si>
  <si>
    <t>SC-00-796</t>
  </si>
  <si>
    <t>SC-00-797</t>
  </si>
  <si>
    <t>Comoda</t>
  </si>
  <si>
    <t>SC-00-798</t>
  </si>
  <si>
    <t>SC-00-799</t>
  </si>
  <si>
    <t>SC-00-800</t>
  </si>
  <si>
    <t>SC-00-801</t>
  </si>
  <si>
    <t>SC-00-802</t>
  </si>
  <si>
    <t>SC-00-803</t>
  </si>
  <si>
    <t>SC-00-804</t>
  </si>
  <si>
    <t>SC-00-805</t>
  </si>
  <si>
    <t>SC-00-806</t>
  </si>
  <si>
    <t>Banco</t>
  </si>
  <si>
    <t>SC-00-807</t>
  </si>
  <si>
    <t>SC-00-808</t>
  </si>
  <si>
    <t>SA-00-809</t>
  </si>
  <si>
    <t>SA-00-810</t>
  </si>
  <si>
    <t>SA-00-811</t>
  </si>
  <si>
    <t>SA-00-812</t>
  </si>
  <si>
    <t>SA-00-813</t>
  </si>
  <si>
    <t>SA-00-814</t>
  </si>
  <si>
    <t>SA-00-815</t>
  </si>
  <si>
    <t>SA-00-816</t>
  </si>
  <si>
    <t>SA-00-817</t>
  </si>
  <si>
    <t>SA-00-818</t>
  </si>
  <si>
    <t>SA-00-819</t>
  </si>
  <si>
    <t>SA-00-820</t>
  </si>
  <si>
    <t>SA-00-821</t>
  </si>
  <si>
    <t>SA-00-822</t>
  </si>
  <si>
    <t>SA-00-823</t>
  </si>
  <si>
    <t>SA-00-824</t>
  </si>
  <si>
    <t>SA-00-825</t>
  </si>
  <si>
    <t>SA-00-826</t>
  </si>
  <si>
    <t>SA-00-827</t>
  </si>
  <si>
    <t>SA-00-828</t>
  </si>
  <si>
    <t>SA-00-829</t>
  </si>
  <si>
    <t>SA-00-830</t>
  </si>
  <si>
    <t>SA-00-831</t>
  </si>
  <si>
    <t>SA-00-832</t>
  </si>
  <si>
    <t>SA-00-833</t>
  </si>
  <si>
    <t>SC-EC-834</t>
  </si>
  <si>
    <t>DA-RH-835</t>
  </si>
  <si>
    <t>DA-RH-836</t>
  </si>
  <si>
    <t>DA-RH-837</t>
  </si>
  <si>
    <t>CIRCUITO CERRADO DE VIDEOVIGILANCIA</t>
  </si>
  <si>
    <t>SA-00-838</t>
  </si>
  <si>
    <t>IMPRESORA DE CREDENCIALES</t>
  </si>
  <si>
    <t>DA-00-839</t>
  </si>
  <si>
    <t>DA-00-840</t>
  </si>
  <si>
    <t>SC-PV-841</t>
  </si>
  <si>
    <t>DA-00-842</t>
  </si>
  <si>
    <t>DA-00-843</t>
  </si>
  <si>
    <t>NO-BREACK</t>
  </si>
  <si>
    <t>SA-MP-844</t>
  </si>
  <si>
    <t>SC-EC-845</t>
  </si>
  <si>
    <t>EQUIPO FOTOGRÁFICO</t>
  </si>
  <si>
    <t>DA-00-846</t>
  </si>
  <si>
    <t>PROTECTOR</t>
  </si>
  <si>
    <t>DA-00-847</t>
  </si>
  <si>
    <t>PANTALLA DE TV</t>
  </si>
  <si>
    <t>SC-PV-848</t>
  </si>
  <si>
    <t>DA-DC-849</t>
  </si>
  <si>
    <t>SC-PV-850</t>
  </si>
  <si>
    <t>DA-00-851</t>
  </si>
  <si>
    <t>DA-DC-852</t>
  </si>
  <si>
    <t>SC-EC-853</t>
  </si>
  <si>
    <t>DA-00-854</t>
  </si>
  <si>
    <t>DA-00-855</t>
  </si>
  <si>
    <t>SO-CA-856</t>
  </si>
  <si>
    <t>SO-FA-857</t>
  </si>
  <si>
    <t>SA-00-858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</si>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</sst>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8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8" fontId="3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/>
    <xf numFmtId="8" fontId="4" fillId="0" borderId="1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9" xfId="0" applyBorder="1"/>
    <xf numFmtId="8" fontId="0" fillId="0" borderId="1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19</xdr:row>
      <xdr:rowOff>38100</xdr:rowOff>
    </xdr:from>
    <xdr:ext cx="2333625" cy="123825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CBEF5BB1-53B3-42BE-A771-49E96012E06C}"/>
            </a:ext>
          </a:extLst>
        </xdr:cNvPr>
        <xdr:cNvSpPr txBox="1"/>
      </xdr:nvSpPr>
      <xdr:spPr>
        <a:xfrm>
          <a:off x="114300" y="3724275"/>
          <a:ext cx="2333625" cy="1238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1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Realizó.</a:t>
          </a:r>
        </a:p>
        <a:p>
          <a:pPr algn="ctr">
            <a:lnSpc>
              <a:spcPts val="1100"/>
            </a:lnSpc>
          </a:pPr>
          <a:endParaRPr lang="es-MX" sz="1000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endParaRPr lang="es-MX" sz="1000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endParaRPr lang="es-MX" sz="1000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L.C.F. Karina Gutiérrez</a:t>
          </a:r>
          <a:r>
            <a:rPr lang="es-MX" sz="1000" baseline="0">
              <a:latin typeface="Arial" pitchFamily="34" charset="0"/>
              <a:cs typeface="Arial" pitchFamily="34" charset="0"/>
            </a:rPr>
            <a:t> Ramírez</a:t>
          </a:r>
          <a:endParaRPr lang="es-MX" sz="1000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Jefa del</a:t>
          </a:r>
          <a:r>
            <a:rPr lang="es-MX" sz="1000" baseline="0">
              <a:latin typeface="Arial" pitchFamily="34" charset="0"/>
              <a:cs typeface="Arial" pitchFamily="34" charset="0"/>
            </a:rPr>
            <a:t> Departamento de Contabilidad.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1914525</xdr:colOff>
      <xdr:row>12</xdr:row>
      <xdr:rowOff>161925</xdr:rowOff>
    </xdr:from>
    <xdr:ext cx="2085975" cy="1085851"/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DFE0268F-43EC-4C33-BED2-E085E979799B}"/>
            </a:ext>
          </a:extLst>
        </xdr:cNvPr>
        <xdr:cNvSpPr txBox="1"/>
      </xdr:nvSpPr>
      <xdr:spPr>
        <a:xfrm>
          <a:off x="3048000" y="2514600"/>
          <a:ext cx="2085975" cy="1085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Revisó.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L.A. Ernesto</a:t>
          </a:r>
          <a:r>
            <a:rPr lang="es-MX" sz="1000" baseline="0">
              <a:latin typeface="Arial" pitchFamily="34" charset="0"/>
              <a:cs typeface="Arial" pitchFamily="34" charset="0"/>
            </a:rPr>
            <a:t> Paz Tellez</a:t>
          </a:r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Delegado Administrativo</a:t>
          </a:r>
        </a:p>
      </xdr:txBody>
    </xdr:sp>
    <xdr:clientData/>
  </xdr:oneCellAnchor>
  <xdr:oneCellAnchor>
    <xdr:from>
      <xdr:col>0</xdr:col>
      <xdr:colOff>0</xdr:colOff>
      <xdr:row>12</xdr:row>
      <xdr:rowOff>180975</xdr:rowOff>
    </xdr:from>
    <xdr:ext cx="2886075" cy="1181101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FBFD53A-8137-4931-97CB-85243331755A}"/>
            </a:ext>
          </a:extLst>
        </xdr:cNvPr>
        <xdr:cNvSpPr txBox="1"/>
      </xdr:nvSpPr>
      <xdr:spPr>
        <a:xfrm>
          <a:off x="0" y="2533650"/>
          <a:ext cx="2886075" cy="1181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Visto</a:t>
          </a:r>
          <a:r>
            <a:rPr lang="es-MX" sz="1000" baseline="0">
              <a:latin typeface="Arial" pitchFamily="34" charset="0"/>
              <a:cs typeface="Arial" pitchFamily="34" charset="0"/>
            </a:rPr>
            <a:t> bueno</a:t>
          </a:r>
          <a:r>
            <a:rPr lang="es-MX" sz="1000">
              <a:latin typeface="Arial" pitchFamily="34" charset="0"/>
              <a:cs typeface="Arial" pitchFamily="34" charset="0"/>
            </a:rPr>
            <a:t>.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L.A.</a:t>
          </a:r>
          <a:r>
            <a:rPr lang="es-MX" sz="1000" baseline="0">
              <a:latin typeface="Arial" pitchFamily="34" charset="0"/>
              <a:cs typeface="Arial" pitchFamily="34" charset="0"/>
            </a:rPr>
            <a:t> Cástor Estrada Robles</a:t>
          </a:r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Directora General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0BBA-71D5-47DA-B3F3-BB466B164C53}">
  <dimension ref="A1:C12"/>
  <sheetViews>
    <sheetView workbookViewId="0">
      <selection activeCell="A2" sqref="A2:C5"/>
    </sheetView>
  </sheetViews>
  <sheetFormatPr baseColWidth="10" defaultRowHeight="15" x14ac:dyDescent="0.25"/>
  <cols>
    <col min="1" max="1" width="17" customWidth="1"/>
    <col min="2" max="2" width="36" customWidth="1"/>
    <col min="3" max="3" width="21.85546875" customWidth="1"/>
  </cols>
  <sheetData>
    <row r="1" spans="1:3" ht="15.75" thickBot="1" x14ac:dyDescent="0.3"/>
    <row r="2" spans="1:3" x14ac:dyDescent="0.25">
      <c r="A2" s="19" t="s">
        <v>0</v>
      </c>
      <c r="B2" s="20"/>
      <c r="C2" s="21"/>
    </row>
    <row r="3" spans="1:3" x14ac:dyDescent="0.25">
      <c r="A3" s="22" t="s">
        <v>1</v>
      </c>
      <c r="B3" s="23"/>
      <c r="C3" s="24"/>
    </row>
    <row r="4" spans="1:3" ht="15.75" customHeight="1" thickBot="1" x14ac:dyDescent="0.3">
      <c r="A4" s="25" t="s">
        <v>2</v>
      </c>
      <c r="B4" s="26"/>
      <c r="C4" s="27"/>
    </row>
    <row r="5" spans="1:3" ht="15.75" customHeight="1" thickBot="1" x14ac:dyDescent="0.3">
      <c r="A5" s="1" t="s">
        <v>3</v>
      </c>
      <c r="B5" s="2" t="s">
        <v>4</v>
      </c>
      <c r="C5" s="3" t="s">
        <v>5</v>
      </c>
    </row>
    <row r="6" spans="1:3" x14ac:dyDescent="0.25">
      <c r="A6" s="4">
        <v>1</v>
      </c>
      <c r="B6" s="5" t="s">
        <v>6</v>
      </c>
      <c r="C6" s="6">
        <v>524250</v>
      </c>
    </row>
    <row r="7" spans="1:3" ht="15.75" thickBot="1" x14ac:dyDescent="0.3">
      <c r="A7" s="7">
        <v>2</v>
      </c>
      <c r="B7" s="8" t="s">
        <v>7</v>
      </c>
      <c r="C7" s="9">
        <v>1190475</v>
      </c>
    </row>
    <row r="8" spans="1:3" ht="15.75" thickBot="1" x14ac:dyDescent="0.3">
      <c r="A8" s="10"/>
      <c r="B8" s="11" t="s">
        <v>8</v>
      </c>
      <c r="C8" s="12">
        <f>SUM(C6:C7)</f>
        <v>1714725</v>
      </c>
    </row>
    <row r="9" spans="1:3" x14ac:dyDescent="0.25">
      <c r="A9" s="13"/>
      <c r="B9" s="14"/>
      <c r="C9" s="15"/>
    </row>
    <row r="10" spans="1:3" x14ac:dyDescent="0.25">
      <c r="A10" s="13"/>
      <c r="B10" s="14"/>
      <c r="C10" s="15"/>
    </row>
    <row r="11" spans="1:3" ht="15.75" thickBot="1" x14ac:dyDescent="0.3">
      <c r="A11" s="7">
        <v>1</v>
      </c>
      <c r="B11" s="16" t="s">
        <v>9</v>
      </c>
      <c r="C11" s="9">
        <v>2015488</v>
      </c>
    </row>
    <row r="12" spans="1:3" ht="15.75" thickBot="1" x14ac:dyDescent="0.3">
      <c r="A12" s="17"/>
      <c r="B12" s="11" t="s">
        <v>10</v>
      </c>
      <c r="C12" s="18">
        <f>SUM(C11)</f>
        <v>2015488</v>
      </c>
    </row>
  </sheetData>
  <mergeCells count="3">
    <mergeCell ref="A2:C2"/>
    <mergeCell ref="A3:C3"/>
    <mergeCell ref="A4:C4"/>
  </mergeCells>
  <pageMargins left="1.1599999999999999" right="0.70866141732283472" top="0.4" bottom="0.4" header="0.42" footer="0.4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F802-5A17-412F-AE36-4F6298D7FB4A}">
  <dimension ref="A1:C842"/>
  <sheetViews>
    <sheetView tabSelected="1" workbookViewId="0">
      <selection activeCell="B24" sqref="B24"/>
    </sheetView>
  </sheetViews>
  <sheetFormatPr baseColWidth="10" defaultRowHeight="15" x14ac:dyDescent="0.25"/>
  <cols>
    <col min="1" max="1" width="20.85546875" customWidth="1"/>
    <col min="2" max="2" width="33" customWidth="1"/>
    <col min="3" max="3" width="16.140625" customWidth="1"/>
  </cols>
  <sheetData>
    <row r="1" spans="1:3" x14ac:dyDescent="0.25">
      <c r="A1" s="19" t="s">
        <v>0</v>
      </c>
      <c r="B1" s="20"/>
      <c r="C1" s="21"/>
    </row>
    <row r="2" spans="1:3" x14ac:dyDescent="0.25">
      <c r="A2" s="22" t="s">
        <v>1</v>
      </c>
      <c r="B2" s="23"/>
      <c r="C2" s="24"/>
    </row>
    <row r="3" spans="1:3" ht="15.75" customHeight="1" thickBot="1" x14ac:dyDescent="0.3">
      <c r="A3" s="25" t="s">
        <v>2</v>
      </c>
      <c r="B3" s="26"/>
      <c r="C3" s="27"/>
    </row>
    <row r="4" spans="1:3" x14ac:dyDescent="0.25">
      <c r="A4" s="28" t="s">
        <v>3</v>
      </c>
      <c r="B4" s="29" t="s">
        <v>4</v>
      </c>
      <c r="C4" s="30" t="s">
        <v>5</v>
      </c>
    </row>
    <row r="5" spans="1:3" x14ac:dyDescent="0.25">
      <c r="A5" s="31" t="s">
        <v>11</v>
      </c>
      <c r="B5" s="31" t="s">
        <v>12</v>
      </c>
      <c r="C5" s="32">
        <v>1200</v>
      </c>
    </row>
    <row r="6" spans="1:3" x14ac:dyDescent="0.25">
      <c r="A6" s="31" t="s">
        <v>13</v>
      </c>
      <c r="B6" s="31" t="s">
        <v>14</v>
      </c>
      <c r="C6" s="32">
        <v>820</v>
      </c>
    </row>
    <row r="7" spans="1:3" x14ac:dyDescent="0.25">
      <c r="A7" s="31" t="s">
        <v>15</v>
      </c>
      <c r="B7" s="31" t="s">
        <v>16</v>
      </c>
      <c r="C7" s="32">
        <v>500</v>
      </c>
    </row>
    <row r="8" spans="1:3" x14ac:dyDescent="0.25">
      <c r="A8" s="31" t="s">
        <v>17</v>
      </c>
      <c r="B8" s="31" t="s">
        <v>18</v>
      </c>
      <c r="C8" s="32">
        <v>600</v>
      </c>
    </row>
    <row r="9" spans="1:3" x14ac:dyDescent="0.25">
      <c r="A9" s="31" t="s">
        <v>19</v>
      </c>
      <c r="B9" s="31" t="s">
        <v>20</v>
      </c>
      <c r="C9" s="32">
        <v>190</v>
      </c>
    </row>
    <row r="10" spans="1:3" x14ac:dyDescent="0.25">
      <c r="A10" s="31" t="s">
        <v>21</v>
      </c>
      <c r="B10" s="31" t="s">
        <v>20</v>
      </c>
      <c r="C10" s="32">
        <v>190</v>
      </c>
    </row>
    <row r="11" spans="1:3" x14ac:dyDescent="0.25">
      <c r="A11" s="31" t="s">
        <v>22</v>
      </c>
      <c r="B11" s="31" t="s">
        <v>20</v>
      </c>
      <c r="C11" s="32">
        <v>190</v>
      </c>
    </row>
    <row r="12" spans="1:3" x14ac:dyDescent="0.25">
      <c r="A12" s="31" t="s">
        <v>23</v>
      </c>
      <c r="B12" s="31" t="s">
        <v>24</v>
      </c>
      <c r="C12" s="32">
        <v>2100</v>
      </c>
    </row>
    <row r="13" spans="1:3" x14ac:dyDescent="0.25">
      <c r="A13" s="31" t="s">
        <v>23</v>
      </c>
      <c r="B13" s="31" t="s">
        <v>24</v>
      </c>
      <c r="C13" s="32">
        <v>3000</v>
      </c>
    </row>
    <row r="14" spans="1:3" x14ac:dyDescent="0.25">
      <c r="A14" s="31" t="s">
        <v>23</v>
      </c>
      <c r="B14" s="31" t="s">
        <v>24</v>
      </c>
      <c r="C14" s="32">
        <v>2900</v>
      </c>
    </row>
    <row r="15" spans="1:3" x14ac:dyDescent="0.25">
      <c r="A15" s="31" t="s">
        <v>25</v>
      </c>
      <c r="B15" s="31" t="s">
        <v>26</v>
      </c>
      <c r="C15" s="32">
        <v>1900</v>
      </c>
    </row>
    <row r="16" spans="1:3" x14ac:dyDescent="0.25">
      <c r="A16" s="31" t="s">
        <v>27</v>
      </c>
      <c r="B16" s="31" t="s">
        <v>28</v>
      </c>
      <c r="C16" s="32">
        <v>6800</v>
      </c>
    </row>
    <row r="17" spans="1:3" x14ac:dyDescent="0.25">
      <c r="A17" s="31" t="s">
        <v>29</v>
      </c>
      <c r="B17" s="31" t="s">
        <v>12</v>
      </c>
      <c r="C17" s="32">
        <v>1500</v>
      </c>
    </row>
    <row r="18" spans="1:3" x14ac:dyDescent="0.25">
      <c r="A18" s="31" t="s">
        <v>30</v>
      </c>
      <c r="B18" s="31" t="s">
        <v>31</v>
      </c>
      <c r="C18" s="32">
        <v>2785</v>
      </c>
    </row>
    <row r="19" spans="1:3" x14ac:dyDescent="0.25">
      <c r="A19" s="31" t="s">
        <v>32</v>
      </c>
      <c r="B19" s="31" t="s">
        <v>28</v>
      </c>
      <c r="C19" s="32">
        <v>7187</v>
      </c>
    </row>
    <row r="20" spans="1:3" x14ac:dyDescent="0.25">
      <c r="A20" s="31" t="s">
        <v>33</v>
      </c>
      <c r="B20" s="31" t="s">
        <v>26</v>
      </c>
      <c r="C20" s="32">
        <v>2000</v>
      </c>
    </row>
    <row r="21" spans="1:3" x14ac:dyDescent="0.25">
      <c r="A21" s="31" t="s">
        <v>34</v>
      </c>
      <c r="B21" s="31" t="s">
        <v>31</v>
      </c>
      <c r="C21" s="32">
        <v>600</v>
      </c>
    </row>
    <row r="22" spans="1:3" x14ac:dyDescent="0.25">
      <c r="A22" s="31" t="s">
        <v>35</v>
      </c>
      <c r="B22" s="31" t="s">
        <v>31</v>
      </c>
      <c r="C22" s="32">
        <v>600</v>
      </c>
    </row>
    <row r="23" spans="1:3" x14ac:dyDescent="0.25">
      <c r="A23" s="31" t="s">
        <v>36</v>
      </c>
      <c r="B23" s="31" t="s">
        <v>37</v>
      </c>
      <c r="C23" s="32">
        <v>460</v>
      </c>
    </row>
    <row r="24" spans="1:3" x14ac:dyDescent="0.25">
      <c r="A24" s="31" t="s">
        <v>38</v>
      </c>
      <c r="B24" s="31" t="s">
        <v>39</v>
      </c>
      <c r="C24" s="32">
        <v>450</v>
      </c>
    </row>
    <row r="25" spans="1:3" x14ac:dyDescent="0.25">
      <c r="A25" s="31" t="s">
        <v>40</v>
      </c>
      <c r="B25" s="31" t="s">
        <v>37</v>
      </c>
      <c r="C25" s="32">
        <v>690</v>
      </c>
    </row>
    <row r="26" spans="1:3" x14ac:dyDescent="0.25">
      <c r="A26" s="31" t="s">
        <v>41</v>
      </c>
      <c r="B26" s="31" t="s">
        <v>39</v>
      </c>
      <c r="C26" s="32">
        <v>500</v>
      </c>
    </row>
    <row r="27" spans="1:3" x14ac:dyDescent="0.25">
      <c r="A27" s="31" t="s">
        <v>42</v>
      </c>
      <c r="B27" s="31" t="s">
        <v>12</v>
      </c>
      <c r="C27" s="32">
        <v>600</v>
      </c>
    </row>
    <row r="28" spans="1:3" x14ac:dyDescent="0.25">
      <c r="A28" s="31" t="s">
        <v>43</v>
      </c>
      <c r="B28" s="31" t="s">
        <v>44</v>
      </c>
      <c r="C28" s="32">
        <v>12400</v>
      </c>
    </row>
    <row r="29" spans="1:3" x14ac:dyDescent="0.25">
      <c r="A29" s="31" t="s">
        <v>45</v>
      </c>
      <c r="B29" s="31" t="s">
        <v>31</v>
      </c>
      <c r="C29" s="32">
        <v>960</v>
      </c>
    </row>
    <row r="30" spans="1:3" x14ac:dyDescent="0.25">
      <c r="A30" s="31" t="s">
        <v>46</v>
      </c>
      <c r="B30" s="31" t="s">
        <v>31</v>
      </c>
      <c r="C30" s="32">
        <v>2785</v>
      </c>
    </row>
    <row r="31" spans="1:3" x14ac:dyDescent="0.25">
      <c r="A31" s="31" t="s">
        <v>47</v>
      </c>
      <c r="B31" s="31" t="s">
        <v>31</v>
      </c>
      <c r="C31" s="32">
        <v>600</v>
      </c>
    </row>
    <row r="32" spans="1:3" x14ac:dyDescent="0.25">
      <c r="A32" s="31" t="s">
        <v>48</v>
      </c>
      <c r="B32" s="31" t="s">
        <v>20</v>
      </c>
      <c r="C32" s="32">
        <v>497</v>
      </c>
    </row>
    <row r="33" spans="1:3" x14ac:dyDescent="0.25">
      <c r="A33" s="31" t="s">
        <v>49</v>
      </c>
      <c r="B33" s="31" t="s">
        <v>20</v>
      </c>
      <c r="C33" s="32">
        <v>150</v>
      </c>
    </row>
    <row r="34" spans="1:3" x14ac:dyDescent="0.25">
      <c r="A34" s="31" t="s">
        <v>50</v>
      </c>
      <c r="B34" s="31" t="s">
        <v>51</v>
      </c>
      <c r="C34" s="32">
        <v>8000</v>
      </c>
    </row>
    <row r="35" spans="1:3" x14ac:dyDescent="0.25">
      <c r="A35" s="31" t="s">
        <v>52</v>
      </c>
      <c r="B35" s="31" t="s">
        <v>53</v>
      </c>
      <c r="C35" s="32">
        <v>250</v>
      </c>
    </row>
    <row r="36" spans="1:3" x14ac:dyDescent="0.25">
      <c r="A36" s="31" t="s">
        <v>54</v>
      </c>
      <c r="B36" s="31" t="s">
        <v>12</v>
      </c>
      <c r="C36" s="32">
        <v>1400</v>
      </c>
    </row>
    <row r="37" spans="1:3" x14ac:dyDescent="0.25">
      <c r="A37" s="31" t="s">
        <v>55</v>
      </c>
      <c r="B37" s="31" t="s">
        <v>56</v>
      </c>
      <c r="C37" s="32">
        <v>3000</v>
      </c>
    </row>
    <row r="38" spans="1:3" x14ac:dyDescent="0.25">
      <c r="A38" s="31" t="s">
        <v>57</v>
      </c>
      <c r="B38" s="31" t="s">
        <v>26</v>
      </c>
      <c r="C38" s="32">
        <v>800</v>
      </c>
    </row>
    <row r="39" spans="1:3" x14ac:dyDescent="0.25">
      <c r="A39" s="31" t="s">
        <v>58</v>
      </c>
      <c r="B39" s="31" t="s">
        <v>20</v>
      </c>
      <c r="C39" s="32">
        <v>190</v>
      </c>
    </row>
    <row r="40" spans="1:3" x14ac:dyDescent="0.25">
      <c r="A40" s="31" t="s">
        <v>59</v>
      </c>
      <c r="B40" s="31" t="s">
        <v>60</v>
      </c>
      <c r="C40" s="32">
        <v>350</v>
      </c>
    </row>
    <row r="41" spans="1:3" x14ac:dyDescent="0.25">
      <c r="A41" s="31" t="s">
        <v>61</v>
      </c>
      <c r="B41" s="31" t="s">
        <v>12</v>
      </c>
      <c r="C41" s="32">
        <v>1200</v>
      </c>
    </row>
    <row r="42" spans="1:3" x14ac:dyDescent="0.25">
      <c r="A42" s="31" t="s">
        <v>62</v>
      </c>
      <c r="B42" s="31" t="s">
        <v>63</v>
      </c>
      <c r="C42" s="32">
        <v>4000</v>
      </c>
    </row>
    <row r="43" spans="1:3" x14ac:dyDescent="0.25">
      <c r="A43" s="31" t="s">
        <v>64</v>
      </c>
      <c r="B43" s="31" t="s">
        <v>20</v>
      </c>
      <c r="C43" s="32">
        <v>190</v>
      </c>
    </row>
    <row r="44" spans="1:3" x14ac:dyDescent="0.25">
      <c r="A44" s="31" t="s">
        <v>65</v>
      </c>
      <c r="B44" s="31" t="s">
        <v>66</v>
      </c>
      <c r="C44" s="32">
        <v>3290</v>
      </c>
    </row>
    <row r="45" spans="1:3" x14ac:dyDescent="0.25">
      <c r="A45" s="31" t="s">
        <v>67</v>
      </c>
      <c r="B45" s="31" t="s">
        <v>20</v>
      </c>
      <c r="C45" s="32">
        <v>450</v>
      </c>
    </row>
    <row r="46" spans="1:3" x14ac:dyDescent="0.25">
      <c r="A46" s="31" t="s">
        <v>68</v>
      </c>
      <c r="B46" s="31" t="s">
        <v>28</v>
      </c>
      <c r="C46" s="32">
        <v>6700</v>
      </c>
    </row>
    <row r="47" spans="1:3" x14ac:dyDescent="0.25">
      <c r="A47" s="31" t="s">
        <v>69</v>
      </c>
      <c r="B47" s="31" t="s">
        <v>26</v>
      </c>
      <c r="C47" s="32">
        <v>2600</v>
      </c>
    </row>
    <row r="48" spans="1:3" x14ac:dyDescent="0.25">
      <c r="A48" s="31" t="s">
        <v>70</v>
      </c>
      <c r="B48" s="31" t="s">
        <v>66</v>
      </c>
      <c r="C48" s="32">
        <v>4499</v>
      </c>
    </row>
    <row r="49" spans="1:3" x14ac:dyDescent="0.25">
      <c r="A49" s="31" t="s">
        <v>71</v>
      </c>
      <c r="B49" s="31" t="s">
        <v>39</v>
      </c>
      <c r="C49" s="32">
        <v>290</v>
      </c>
    </row>
    <row r="50" spans="1:3" x14ac:dyDescent="0.25">
      <c r="A50" s="31" t="s">
        <v>72</v>
      </c>
      <c r="B50" s="31" t="s">
        <v>73</v>
      </c>
      <c r="C50" s="32">
        <v>2500</v>
      </c>
    </row>
    <row r="51" spans="1:3" x14ac:dyDescent="0.25">
      <c r="A51" s="31" t="s">
        <v>74</v>
      </c>
      <c r="B51" s="31" t="s">
        <v>66</v>
      </c>
      <c r="C51" s="32">
        <v>2890</v>
      </c>
    </row>
    <row r="52" spans="1:3" x14ac:dyDescent="0.25">
      <c r="A52" s="31" t="s">
        <v>75</v>
      </c>
      <c r="B52" s="31" t="s">
        <v>76</v>
      </c>
      <c r="C52" s="32">
        <v>400</v>
      </c>
    </row>
    <row r="53" spans="1:3" x14ac:dyDescent="0.25">
      <c r="A53" s="31" t="s">
        <v>77</v>
      </c>
      <c r="B53" s="31" t="s">
        <v>12</v>
      </c>
      <c r="C53" s="32">
        <v>600</v>
      </c>
    </row>
    <row r="54" spans="1:3" x14ac:dyDescent="0.25">
      <c r="A54" s="31" t="s">
        <v>78</v>
      </c>
      <c r="B54" s="31" t="s">
        <v>12</v>
      </c>
      <c r="C54" s="32">
        <v>800</v>
      </c>
    </row>
    <row r="55" spans="1:3" x14ac:dyDescent="0.25">
      <c r="A55" s="31" t="s">
        <v>79</v>
      </c>
      <c r="B55" s="31" t="s">
        <v>12</v>
      </c>
      <c r="C55" s="32">
        <v>1600</v>
      </c>
    </row>
    <row r="56" spans="1:3" x14ac:dyDescent="0.25">
      <c r="A56" s="31" t="s">
        <v>80</v>
      </c>
      <c r="B56" s="31" t="s">
        <v>20</v>
      </c>
      <c r="C56" s="32">
        <v>200</v>
      </c>
    </row>
    <row r="57" spans="1:3" x14ac:dyDescent="0.25">
      <c r="A57" s="31" t="s">
        <v>81</v>
      </c>
      <c r="B57" s="31" t="s">
        <v>39</v>
      </c>
      <c r="C57" s="32">
        <v>350</v>
      </c>
    </row>
    <row r="58" spans="1:3" x14ac:dyDescent="0.25">
      <c r="A58" s="31" t="s">
        <v>82</v>
      </c>
      <c r="B58" s="31" t="s">
        <v>83</v>
      </c>
      <c r="C58" s="32">
        <v>4900</v>
      </c>
    </row>
    <row r="59" spans="1:3" x14ac:dyDescent="0.25">
      <c r="A59" s="31" t="s">
        <v>84</v>
      </c>
      <c r="B59" s="31" t="s">
        <v>12</v>
      </c>
      <c r="C59" s="32">
        <v>1200</v>
      </c>
    </row>
    <row r="60" spans="1:3" x14ac:dyDescent="0.25">
      <c r="A60" s="31" t="s">
        <v>85</v>
      </c>
      <c r="B60" s="31" t="s">
        <v>86</v>
      </c>
      <c r="C60" s="32">
        <v>925.8</v>
      </c>
    </row>
    <row r="61" spans="1:3" x14ac:dyDescent="0.25">
      <c r="A61" s="31" t="s">
        <v>87</v>
      </c>
      <c r="B61" s="31" t="s">
        <v>14</v>
      </c>
      <c r="C61" s="32">
        <v>650</v>
      </c>
    </row>
    <row r="62" spans="1:3" x14ac:dyDescent="0.25">
      <c r="A62" s="31" t="s">
        <v>88</v>
      </c>
      <c r="B62" s="31" t="s">
        <v>12</v>
      </c>
      <c r="C62" s="32">
        <v>1600</v>
      </c>
    </row>
    <row r="63" spans="1:3" x14ac:dyDescent="0.25">
      <c r="A63" s="31" t="s">
        <v>89</v>
      </c>
      <c r="B63" s="31" t="s">
        <v>90</v>
      </c>
      <c r="C63" s="32">
        <v>7292.39</v>
      </c>
    </row>
    <row r="64" spans="1:3" x14ac:dyDescent="0.25">
      <c r="A64" s="31" t="s">
        <v>91</v>
      </c>
      <c r="B64" s="31" t="s">
        <v>14</v>
      </c>
      <c r="C64" s="32">
        <v>700</v>
      </c>
    </row>
    <row r="65" spans="1:3" x14ac:dyDescent="0.25">
      <c r="A65" s="31" t="s">
        <v>92</v>
      </c>
      <c r="B65" s="31" t="s">
        <v>12</v>
      </c>
      <c r="C65" s="32">
        <v>600</v>
      </c>
    </row>
    <row r="66" spans="1:3" x14ac:dyDescent="0.25">
      <c r="A66" s="31" t="s">
        <v>93</v>
      </c>
      <c r="B66" s="31" t="s">
        <v>28</v>
      </c>
      <c r="C66" s="32">
        <v>6500</v>
      </c>
    </row>
    <row r="67" spans="1:3" x14ac:dyDescent="0.25">
      <c r="A67" s="31" t="s">
        <v>94</v>
      </c>
      <c r="B67" s="31" t="s">
        <v>26</v>
      </c>
      <c r="C67" s="32">
        <v>2530</v>
      </c>
    </row>
    <row r="68" spans="1:3" x14ac:dyDescent="0.25">
      <c r="A68" s="31" t="s">
        <v>95</v>
      </c>
      <c r="B68" s="31" t="s">
        <v>37</v>
      </c>
      <c r="C68" s="32">
        <v>690</v>
      </c>
    </row>
    <row r="69" spans="1:3" x14ac:dyDescent="0.25">
      <c r="A69" s="31" t="s">
        <v>96</v>
      </c>
      <c r="B69" s="31" t="s">
        <v>97</v>
      </c>
      <c r="C69" s="32">
        <v>2200</v>
      </c>
    </row>
    <row r="70" spans="1:3" x14ac:dyDescent="0.25">
      <c r="A70" s="31" t="s">
        <v>98</v>
      </c>
      <c r="B70" s="31" t="s">
        <v>99</v>
      </c>
      <c r="C70" s="32">
        <v>250</v>
      </c>
    </row>
    <row r="71" spans="1:3" x14ac:dyDescent="0.25">
      <c r="A71" s="31" t="s">
        <v>100</v>
      </c>
      <c r="B71" s="31" t="s">
        <v>39</v>
      </c>
      <c r="C71" s="32">
        <v>300</v>
      </c>
    </row>
    <row r="72" spans="1:3" x14ac:dyDescent="0.25">
      <c r="A72" s="31" t="s">
        <v>101</v>
      </c>
      <c r="B72" s="31" t="s">
        <v>39</v>
      </c>
      <c r="C72" s="32">
        <v>300</v>
      </c>
    </row>
    <row r="73" spans="1:3" x14ac:dyDescent="0.25">
      <c r="A73" s="31" t="s">
        <v>102</v>
      </c>
      <c r="B73" s="31" t="s">
        <v>66</v>
      </c>
      <c r="C73" s="32">
        <v>2400</v>
      </c>
    </row>
    <row r="74" spans="1:3" x14ac:dyDescent="0.25">
      <c r="A74" s="31" t="s">
        <v>103</v>
      </c>
      <c r="B74" s="31" t="s">
        <v>31</v>
      </c>
      <c r="C74" s="32">
        <v>970</v>
      </c>
    </row>
    <row r="75" spans="1:3" x14ac:dyDescent="0.25">
      <c r="A75" s="31" t="s">
        <v>104</v>
      </c>
      <c r="B75" s="31" t="s">
        <v>31</v>
      </c>
      <c r="C75" s="32">
        <v>970</v>
      </c>
    </row>
    <row r="76" spans="1:3" x14ac:dyDescent="0.25">
      <c r="A76" s="31" t="s">
        <v>105</v>
      </c>
      <c r="B76" s="31" t="s">
        <v>31</v>
      </c>
      <c r="C76" s="32">
        <v>600</v>
      </c>
    </row>
    <row r="77" spans="1:3" x14ac:dyDescent="0.25">
      <c r="A77" s="31" t="s">
        <v>106</v>
      </c>
      <c r="B77" s="31" t="s">
        <v>31</v>
      </c>
      <c r="C77" s="32">
        <v>970</v>
      </c>
    </row>
    <row r="78" spans="1:3" x14ac:dyDescent="0.25">
      <c r="A78" s="31" t="s">
        <v>107</v>
      </c>
      <c r="B78" s="31" t="s">
        <v>31</v>
      </c>
      <c r="C78" s="32">
        <v>970</v>
      </c>
    </row>
    <row r="79" spans="1:3" x14ac:dyDescent="0.25">
      <c r="A79" s="31" t="s">
        <v>108</v>
      </c>
      <c r="B79" s="31" t="s">
        <v>31</v>
      </c>
      <c r="C79" s="32">
        <v>970</v>
      </c>
    </row>
    <row r="80" spans="1:3" x14ac:dyDescent="0.25">
      <c r="A80" s="31" t="s">
        <v>109</v>
      </c>
      <c r="B80" s="31" t="s">
        <v>56</v>
      </c>
      <c r="C80" s="32">
        <v>4000</v>
      </c>
    </row>
    <row r="81" spans="1:3" x14ac:dyDescent="0.25">
      <c r="A81" s="31" t="s">
        <v>110</v>
      </c>
      <c r="B81" s="31" t="s">
        <v>26</v>
      </c>
      <c r="C81" s="32">
        <v>1900</v>
      </c>
    </row>
    <row r="82" spans="1:3" x14ac:dyDescent="0.25">
      <c r="A82" s="31" t="s">
        <v>111</v>
      </c>
      <c r="B82" s="31" t="s">
        <v>12</v>
      </c>
      <c r="C82" s="32">
        <v>1600</v>
      </c>
    </row>
    <row r="83" spans="1:3" x14ac:dyDescent="0.25">
      <c r="A83" s="31" t="s">
        <v>112</v>
      </c>
      <c r="B83" s="31" t="s">
        <v>14</v>
      </c>
      <c r="C83" s="32">
        <v>680</v>
      </c>
    </row>
    <row r="84" spans="1:3" x14ac:dyDescent="0.25">
      <c r="A84" s="31" t="s">
        <v>113</v>
      </c>
      <c r="B84" s="31" t="s">
        <v>60</v>
      </c>
      <c r="C84" s="32">
        <v>350</v>
      </c>
    </row>
    <row r="85" spans="1:3" x14ac:dyDescent="0.25">
      <c r="A85" s="31" t="s">
        <v>114</v>
      </c>
      <c r="B85" s="31" t="s">
        <v>73</v>
      </c>
      <c r="C85" s="32">
        <v>650</v>
      </c>
    </row>
    <row r="86" spans="1:3" x14ac:dyDescent="0.25">
      <c r="A86" s="31" t="s">
        <v>115</v>
      </c>
      <c r="B86" s="31" t="s">
        <v>12</v>
      </c>
      <c r="C86" s="32">
        <v>1250</v>
      </c>
    </row>
    <row r="87" spans="1:3" x14ac:dyDescent="0.25">
      <c r="A87" s="31" t="s">
        <v>116</v>
      </c>
      <c r="B87" s="31" t="s">
        <v>20</v>
      </c>
      <c r="C87" s="32">
        <v>890</v>
      </c>
    </row>
    <row r="88" spans="1:3" x14ac:dyDescent="0.25">
      <c r="A88" s="31" t="s">
        <v>117</v>
      </c>
      <c r="B88" s="31" t="s">
        <v>26</v>
      </c>
      <c r="C88" s="32">
        <v>1200</v>
      </c>
    </row>
    <row r="89" spans="1:3" x14ac:dyDescent="0.25">
      <c r="A89" s="31" t="s">
        <v>118</v>
      </c>
      <c r="B89" s="31" t="s">
        <v>16</v>
      </c>
      <c r="C89" s="32">
        <v>900</v>
      </c>
    </row>
    <row r="90" spans="1:3" x14ac:dyDescent="0.25">
      <c r="A90" s="31" t="s">
        <v>119</v>
      </c>
      <c r="B90" s="31" t="s">
        <v>16</v>
      </c>
      <c r="C90" s="32">
        <v>900</v>
      </c>
    </row>
    <row r="91" spans="1:3" x14ac:dyDescent="0.25">
      <c r="A91" s="31" t="s">
        <v>120</v>
      </c>
      <c r="B91" s="31" t="s">
        <v>90</v>
      </c>
      <c r="C91" s="32">
        <v>12700</v>
      </c>
    </row>
    <row r="92" spans="1:3" x14ac:dyDescent="0.25">
      <c r="A92" s="31" t="s">
        <v>121</v>
      </c>
      <c r="B92" s="31" t="s">
        <v>12</v>
      </c>
      <c r="C92" s="32">
        <v>1200</v>
      </c>
    </row>
    <row r="93" spans="1:3" x14ac:dyDescent="0.25">
      <c r="A93" s="31" t="s">
        <v>122</v>
      </c>
      <c r="B93" s="31" t="s">
        <v>20</v>
      </c>
      <c r="C93" s="32">
        <v>497</v>
      </c>
    </row>
    <row r="94" spans="1:3" x14ac:dyDescent="0.25">
      <c r="A94" s="31" t="s">
        <v>123</v>
      </c>
      <c r="B94" s="31" t="s">
        <v>73</v>
      </c>
      <c r="C94" s="32">
        <v>600</v>
      </c>
    </row>
    <row r="95" spans="1:3" x14ac:dyDescent="0.25">
      <c r="A95" s="31" t="s">
        <v>124</v>
      </c>
      <c r="B95" s="31" t="s">
        <v>73</v>
      </c>
      <c r="C95" s="32">
        <v>600</v>
      </c>
    </row>
    <row r="96" spans="1:3" x14ac:dyDescent="0.25">
      <c r="A96" s="31" t="s">
        <v>125</v>
      </c>
      <c r="B96" s="31" t="s">
        <v>12</v>
      </c>
      <c r="C96" s="32">
        <v>1200</v>
      </c>
    </row>
    <row r="97" spans="1:3" x14ac:dyDescent="0.25">
      <c r="A97" s="31" t="s">
        <v>126</v>
      </c>
      <c r="B97" s="31" t="s">
        <v>20</v>
      </c>
      <c r="C97" s="32">
        <v>190</v>
      </c>
    </row>
    <row r="98" spans="1:3" x14ac:dyDescent="0.25">
      <c r="A98" s="31" t="s">
        <v>127</v>
      </c>
      <c r="B98" s="31" t="s">
        <v>56</v>
      </c>
      <c r="C98" s="32">
        <v>4000</v>
      </c>
    </row>
    <row r="99" spans="1:3" x14ac:dyDescent="0.25">
      <c r="A99" s="31" t="s">
        <v>128</v>
      </c>
      <c r="B99" s="31" t="s">
        <v>26</v>
      </c>
      <c r="C99" s="32">
        <v>1900</v>
      </c>
    </row>
    <row r="100" spans="1:3" x14ac:dyDescent="0.25">
      <c r="A100" s="31" t="s">
        <v>129</v>
      </c>
      <c r="B100" s="31" t="s">
        <v>12</v>
      </c>
      <c r="C100" s="32">
        <v>1200</v>
      </c>
    </row>
    <row r="101" spans="1:3" x14ac:dyDescent="0.25">
      <c r="A101" s="31" t="s">
        <v>130</v>
      </c>
      <c r="B101" s="31" t="s">
        <v>20</v>
      </c>
      <c r="C101" s="32">
        <v>190</v>
      </c>
    </row>
    <row r="102" spans="1:3" x14ac:dyDescent="0.25">
      <c r="A102" s="31" t="s">
        <v>131</v>
      </c>
      <c r="B102" s="31" t="s">
        <v>12</v>
      </c>
      <c r="C102" s="32">
        <v>1200</v>
      </c>
    </row>
    <row r="103" spans="1:3" x14ac:dyDescent="0.25">
      <c r="A103" s="31" t="s">
        <v>132</v>
      </c>
      <c r="B103" s="31" t="s">
        <v>20</v>
      </c>
      <c r="C103" s="32">
        <v>190</v>
      </c>
    </row>
    <row r="104" spans="1:3" x14ac:dyDescent="0.25">
      <c r="A104" s="31" t="s">
        <v>133</v>
      </c>
      <c r="B104" s="31" t="s">
        <v>90</v>
      </c>
      <c r="C104" s="32">
        <v>7295</v>
      </c>
    </row>
    <row r="105" spans="1:3" x14ac:dyDescent="0.25">
      <c r="A105" s="31" t="s">
        <v>134</v>
      </c>
      <c r="B105" s="31" t="s">
        <v>90</v>
      </c>
      <c r="C105" s="32">
        <v>8290</v>
      </c>
    </row>
    <row r="106" spans="1:3" x14ac:dyDescent="0.25">
      <c r="A106" s="31" t="s">
        <v>135</v>
      </c>
      <c r="B106" s="31" t="s">
        <v>12</v>
      </c>
      <c r="C106" s="32">
        <v>1200</v>
      </c>
    </row>
    <row r="107" spans="1:3" x14ac:dyDescent="0.25">
      <c r="A107" s="31" t="s">
        <v>136</v>
      </c>
      <c r="B107" s="31" t="s">
        <v>14</v>
      </c>
      <c r="C107" s="32">
        <v>1531.2</v>
      </c>
    </row>
    <row r="108" spans="1:3" x14ac:dyDescent="0.25">
      <c r="A108" s="31" t="s">
        <v>137</v>
      </c>
      <c r="B108" s="31" t="s">
        <v>39</v>
      </c>
      <c r="C108" s="32">
        <v>300</v>
      </c>
    </row>
    <row r="109" spans="1:3" x14ac:dyDescent="0.25">
      <c r="A109" s="31" t="s">
        <v>138</v>
      </c>
      <c r="B109" s="31" t="s">
        <v>73</v>
      </c>
      <c r="C109" s="32">
        <v>1600</v>
      </c>
    </row>
    <row r="110" spans="1:3" x14ac:dyDescent="0.25">
      <c r="A110" s="31" t="s">
        <v>139</v>
      </c>
      <c r="B110" s="31" t="s">
        <v>12</v>
      </c>
      <c r="C110" s="32">
        <v>1600</v>
      </c>
    </row>
    <row r="111" spans="1:3" x14ac:dyDescent="0.25">
      <c r="A111" s="31" t="s">
        <v>140</v>
      </c>
      <c r="B111" s="31" t="s">
        <v>26</v>
      </c>
      <c r="C111" s="32">
        <v>2530</v>
      </c>
    </row>
    <row r="112" spans="1:3" x14ac:dyDescent="0.25">
      <c r="A112" s="31" t="s">
        <v>141</v>
      </c>
      <c r="B112" s="31" t="s">
        <v>28</v>
      </c>
      <c r="C112" s="32">
        <v>6500</v>
      </c>
    </row>
    <row r="113" spans="1:3" x14ac:dyDescent="0.25">
      <c r="A113" s="31" t="s">
        <v>142</v>
      </c>
      <c r="B113" s="31" t="s">
        <v>31</v>
      </c>
      <c r="C113" s="32">
        <v>2785</v>
      </c>
    </row>
    <row r="114" spans="1:3" x14ac:dyDescent="0.25">
      <c r="A114" s="31" t="s">
        <v>143</v>
      </c>
      <c r="B114" s="31" t="s">
        <v>37</v>
      </c>
      <c r="C114" s="32">
        <v>460</v>
      </c>
    </row>
    <row r="115" spans="1:3" x14ac:dyDescent="0.25">
      <c r="A115" s="31" t="s">
        <v>144</v>
      </c>
      <c r="B115" s="31" t="s">
        <v>12</v>
      </c>
      <c r="C115" s="32">
        <v>1500</v>
      </c>
    </row>
    <row r="116" spans="1:3" x14ac:dyDescent="0.25">
      <c r="A116" s="31" t="s">
        <v>145</v>
      </c>
      <c r="B116" s="31" t="s">
        <v>20</v>
      </c>
      <c r="C116" s="32">
        <v>190</v>
      </c>
    </row>
    <row r="117" spans="1:3" x14ac:dyDescent="0.25">
      <c r="A117" s="31" t="s">
        <v>146</v>
      </c>
      <c r="B117" s="31" t="s">
        <v>14</v>
      </c>
      <c r="C117" s="32">
        <v>1500</v>
      </c>
    </row>
    <row r="118" spans="1:3" x14ac:dyDescent="0.25">
      <c r="A118" s="31" t="s">
        <v>147</v>
      </c>
      <c r="B118" s="31" t="s">
        <v>148</v>
      </c>
      <c r="C118" s="32">
        <v>7550</v>
      </c>
    </row>
    <row r="119" spans="1:3" x14ac:dyDescent="0.25">
      <c r="A119" s="31" t="s">
        <v>149</v>
      </c>
      <c r="B119" s="31" t="s">
        <v>150</v>
      </c>
      <c r="C119" s="32">
        <v>300</v>
      </c>
    </row>
    <row r="120" spans="1:3" x14ac:dyDescent="0.25">
      <c r="A120" s="31" t="s">
        <v>151</v>
      </c>
      <c r="B120" s="31" t="s">
        <v>152</v>
      </c>
      <c r="C120" s="32">
        <v>300</v>
      </c>
    </row>
    <row r="121" spans="1:3" x14ac:dyDescent="0.25">
      <c r="A121" s="31" t="s">
        <v>153</v>
      </c>
      <c r="B121" s="31" t="s">
        <v>60</v>
      </c>
      <c r="C121" s="32">
        <v>3000</v>
      </c>
    </row>
    <row r="122" spans="1:3" x14ac:dyDescent="0.25">
      <c r="A122" s="31" t="s">
        <v>154</v>
      </c>
      <c r="B122" s="31" t="s">
        <v>31</v>
      </c>
      <c r="C122" s="32">
        <v>970</v>
      </c>
    </row>
    <row r="123" spans="1:3" x14ac:dyDescent="0.25">
      <c r="A123" s="31" t="s">
        <v>155</v>
      </c>
      <c r="B123" s="31" t="s">
        <v>20</v>
      </c>
      <c r="C123" s="32">
        <v>700</v>
      </c>
    </row>
    <row r="124" spans="1:3" x14ac:dyDescent="0.25">
      <c r="A124" s="31" t="s">
        <v>156</v>
      </c>
      <c r="B124" s="31" t="s">
        <v>37</v>
      </c>
      <c r="C124" s="32">
        <v>460</v>
      </c>
    </row>
    <row r="125" spans="1:3" x14ac:dyDescent="0.25">
      <c r="A125" s="31" t="s">
        <v>157</v>
      </c>
      <c r="B125" s="31" t="s">
        <v>152</v>
      </c>
      <c r="C125" s="32">
        <v>460</v>
      </c>
    </row>
    <row r="126" spans="1:3" x14ac:dyDescent="0.25">
      <c r="A126" s="31" t="s">
        <v>158</v>
      </c>
      <c r="B126" s="31" t="s">
        <v>14</v>
      </c>
      <c r="C126" s="32">
        <v>460</v>
      </c>
    </row>
    <row r="127" spans="1:3" x14ac:dyDescent="0.25">
      <c r="A127" s="31" t="s">
        <v>159</v>
      </c>
      <c r="B127" s="31" t="s">
        <v>14</v>
      </c>
      <c r="C127" s="32">
        <v>460</v>
      </c>
    </row>
    <row r="128" spans="1:3" x14ac:dyDescent="0.25">
      <c r="A128" s="31" t="s">
        <v>160</v>
      </c>
      <c r="B128" s="31" t="s">
        <v>60</v>
      </c>
      <c r="C128" s="32">
        <v>800</v>
      </c>
    </row>
    <row r="129" spans="1:3" x14ac:dyDescent="0.25">
      <c r="A129" s="31" t="s">
        <v>161</v>
      </c>
      <c r="B129" s="31" t="s">
        <v>60</v>
      </c>
      <c r="C129" s="32">
        <v>600</v>
      </c>
    </row>
    <row r="130" spans="1:3" x14ac:dyDescent="0.25">
      <c r="A130" s="31" t="s">
        <v>162</v>
      </c>
      <c r="B130" s="31" t="s">
        <v>16</v>
      </c>
      <c r="C130" s="32">
        <v>600</v>
      </c>
    </row>
    <row r="131" spans="1:3" x14ac:dyDescent="0.25">
      <c r="A131" s="31" t="s">
        <v>163</v>
      </c>
      <c r="B131" s="31" t="s">
        <v>20</v>
      </c>
      <c r="C131" s="32">
        <v>500</v>
      </c>
    </row>
    <row r="132" spans="1:3" x14ac:dyDescent="0.25">
      <c r="A132" s="31" t="s">
        <v>164</v>
      </c>
      <c r="B132" s="31" t="s">
        <v>20</v>
      </c>
      <c r="C132" s="32">
        <v>460</v>
      </c>
    </row>
    <row r="133" spans="1:3" x14ac:dyDescent="0.25">
      <c r="A133" s="31" t="s">
        <v>165</v>
      </c>
      <c r="B133" s="31" t="s">
        <v>28</v>
      </c>
      <c r="C133" s="32">
        <v>11355.24</v>
      </c>
    </row>
    <row r="134" spans="1:3" x14ac:dyDescent="0.25">
      <c r="A134" s="31" t="s">
        <v>166</v>
      </c>
      <c r="B134" s="31" t="s">
        <v>26</v>
      </c>
      <c r="C134" s="32">
        <v>1839.76</v>
      </c>
    </row>
    <row r="135" spans="1:3" x14ac:dyDescent="0.25">
      <c r="A135" s="31" t="s">
        <v>167</v>
      </c>
      <c r="B135" s="31" t="s">
        <v>31</v>
      </c>
      <c r="C135" s="32">
        <v>970</v>
      </c>
    </row>
    <row r="136" spans="1:3" x14ac:dyDescent="0.25">
      <c r="A136" s="31" t="s">
        <v>168</v>
      </c>
      <c r="B136" s="31" t="s">
        <v>31</v>
      </c>
      <c r="C136" s="32">
        <v>600</v>
      </c>
    </row>
    <row r="137" spans="1:3" x14ac:dyDescent="0.25">
      <c r="A137" s="31" t="s">
        <v>169</v>
      </c>
      <c r="B137" s="31" t="s">
        <v>31</v>
      </c>
      <c r="C137" s="32">
        <v>600</v>
      </c>
    </row>
    <row r="138" spans="1:3" x14ac:dyDescent="0.25">
      <c r="A138" s="31" t="s">
        <v>170</v>
      </c>
      <c r="B138" s="31" t="s">
        <v>16</v>
      </c>
      <c r="C138" s="32">
        <v>500</v>
      </c>
    </row>
    <row r="139" spans="1:3" x14ac:dyDescent="0.25">
      <c r="A139" s="31" t="s">
        <v>171</v>
      </c>
      <c r="B139" s="31" t="s">
        <v>63</v>
      </c>
      <c r="C139" s="32">
        <v>5107</v>
      </c>
    </row>
    <row r="140" spans="1:3" x14ac:dyDescent="0.25">
      <c r="A140" s="31" t="s">
        <v>172</v>
      </c>
      <c r="B140" s="31" t="s">
        <v>12</v>
      </c>
      <c r="C140" s="32">
        <v>1600</v>
      </c>
    </row>
    <row r="141" spans="1:3" x14ac:dyDescent="0.25">
      <c r="A141" s="31" t="s">
        <v>173</v>
      </c>
      <c r="B141" s="31" t="s">
        <v>39</v>
      </c>
      <c r="C141" s="32">
        <v>290</v>
      </c>
    </row>
    <row r="142" spans="1:3" x14ac:dyDescent="0.25">
      <c r="A142" s="31" t="s">
        <v>174</v>
      </c>
      <c r="B142" s="31" t="s">
        <v>37</v>
      </c>
      <c r="C142" s="32">
        <v>460</v>
      </c>
    </row>
    <row r="143" spans="1:3" x14ac:dyDescent="0.25">
      <c r="A143" s="31" t="s">
        <v>175</v>
      </c>
      <c r="B143" s="31" t="s">
        <v>20</v>
      </c>
      <c r="C143" s="32">
        <v>700</v>
      </c>
    </row>
    <row r="144" spans="1:3" x14ac:dyDescent="0.25">
      <c r="A144" s="31" t="s">
        <v>176</v>
      </c>
      <c r="B144" s="31" t="s">
        <v>31</v>
      </c>
      <c r="C144" s="32">
        <v>600</v>
      </c>
    </row>
    <row r="145" spans="1:3" x14ac:dyDescent="0.25">
      <c r="A145" s="31" t="s">
        <v>177</v>
      </c>
      <c r="B145" s="31" t="s">
        <v>12</v>
      </c>
      <c r="C145" s="32">
        <v>1500</v>
      </c>
    </row>
    <row r="146" spans="1:3" x14ac:dyDescent="0.25">
      <c r="A146" s="31" t="s">
        <v>178</v>
      </c>
      <c r="B146" s="31" t="s">
        <v>16</v>
      </c>
      <c r="C146" s="32">
        <v>400</v>
      </c>
    </row>
    <row r="147" spans="1:3" x14ac:dyDescent="0.25">
      <c r="A147" s="31" t="s">
        <v>179</v>
      </c>
      <c r="B147" s="31" t="s">
        <v>180</v>
      </c>
      <c r="C147" s="32">
        <v>1600</v>
      </c>
    </row>
    <row r="148" spans="1:3" x14ac:dyDescent="0.25">
      <c r="A148" s="31" t="s">
        <v>181</v>
      </c>
      <c r="B148" s="31" t="s">
        <v>12</v>
      </c>
      <c r="C148" s="32">
        <v>600</v>
      </c>
    </row>
    <row r="149" spans="1:3" x14ac:dyDescent="0.25">
      <c r="A149" s="31" t="s">
        <v>182</v>
      </c>
      <c r="B149" s="31" t="s">
        <v>20</v>
      </c>
      <c r="C149" s="32">
        <v>190</v>
      </c>
    </row>
    <row r="150" spans="1:3" x14ac:dyDescent="0.25">
      <c r="A150" s="31" t="s">
        <v>183</v>
      </c>
      <c r="B150" s="31" t="s">
        <v>63</v>
      </c>
      <c r="C150" s="32">
        <v>11355.24</v>
      </c>
    </row>
    <row r="151" spans="1:3" x14ac:dyDescent="0.25">
      <c r="A151" s="31" t="s">
        <v>184</v>
      </c>
      <c r="B151" s="31" t="s">
        <v>20</v>
      </c>
      <c r="C151" s="32">
        <v>190</v>
      </c>
    </row>
    <row r="152" spans="1:3" x14ac:dyDescent="0.25">
      <c r="A152" s="31" t="s">
        <v>185</v>
      </c>
      <c r="B152" s="31" t="s">
        <v>66</v>
      </c>
      <c r="C152" s="32">
        <v>8940.25</v>
      </c>
    </row>
    <row r="153" spans="1:3" x14ac:dyDescent="0.25">
      <c r="A153" s="31" t="s">
        <v>186</v>
      </c>
      <c r="B153" s="31" t="s">
        <v>31</v>
      </c>
      <c r="C153" s="32">
        <v>970</v>
      </c>
    </row>
    <row r="154" spans="1:3" x14ac:dyDescent="0.25">
      <c r="A154" s="31" t="s">
        <v>187</v>
      </c>
      <c r="B154" s="31" t="s">
        <v>12</v>
      </c>
      <c r="C154" s="32">
        <v>900</v>
      </c>
    </row>
    <row r="155" spans="1:3" x14ac:dyDescent="0.25">
      <c r="A155" s="31" t="s">
        <v>188</v>
      </c>
      <c r="B155" s="31" t="s">
        <v>20</v>
      </c>
      <c r="C155" s="32">
        <v>190</v>
      </c>
    </row>
    <row r="156" spans="1:3" x14ac:dyDescent="0.25">
      <c r="A156" s="31" t="s">
        <v>189</v>
      </c>
      <c r="B156" s="31" t="s">
        <v>190</v>
      </c>
      <c r="C156" s="32">
        <v>2500</v>
      </c>
    </row>
    <row r="157" spans="1:3" x14ac:dyDescent="0.25">
      <c r="A157" s="31" t="s">
        <v>191</v>
      </c>
      <c r="B157" s="31" t="s">
        <v>31</v>
      </c>
      <c r="C157" s="32">
        <v>600</v>
      </c>
    </row>
    <row r="158" spans="1:3" x14ac:dyDescent="0.25">
      <c r="A158" s="31" t="s">
        <v>192</v>
      </c>
      <c r="B158" s="31" t="s">
        <v>31</v>
      </c>
      <c r="C158" s="32">
        <v>2785</v>
      </c>
    </row>
    <row r="159" spans="1:3" x14ac:dyDescent="0.25">
      <c r="A159" s="31" t="s">
        <v>193</v>
      </c>
      <c r="B159" s="31" t="s">
        <v>31</v>
      </c>
      <c r="C159" s="32">
        <v>970</v>
      </c>
    </row>
    <row r="160" spans="1:3" x14ac:dyDescent="0.25">
      <c r="A160" s="31" t="s">
        <v>194</v>
      </c>
      <c r="B160" s="31" t="s">
        <v>31</v>
      </c>
      <c r="C160" s="32">
        <v>970</v>
      </c>
    </row>
    <row r="161" spans="1:3" x14ac:dyDescent="0.25">
      <c r="A161" s="31" t="s">
        <v>195</v>
      </c>
      <c r="B161" s="31" t="s">
        <v>31</v>
      </c>
      <c r="C161" s="32">
        <v>970</v>
      </c>
    </row>
    <row r="162" spans="1:3" x14ac:dyDescent="0.25">
      <c r="A162" s="31" t="s">
        <v>196</v>
      </c>
      <c r="B162" s="31" t="s">
        <v>31</v>
      </c>
      <c r="C162" s="32">
        <v>2785</v>
      </c>
    </row>
    <row r="163" spans="1:3" x14ac:dyDescent="0.25">
      <c r="A163" s="31" t="s">
        <v>197</v>
      </c>
      <c r="B163" s="31" t="s">
        <v>31</v>
      </c>
      <c r="C163" s="32">
        <v>970</v>
      </c>
    </row>
    <row r="164" spans="1:3" x14ac:dyDescent="0.25">
      <c r="A164" s="31" t="s">
        <v>198</v>
      </c>
      <c r="B164" s="31" t="s">
        <v>28</v>
      </c>
      <c r="C164" s="32">
        <v>7176</v>
      </c>
    </row>
    <row r="165" spans="1:3" x14ac:dyDescent="0.25">
      <c r="A165" s="31" t="s">
        <v>199</v>
      </c>
      <c r="B165" s="31" t="s">
        <v>26</v>
      </c>
      <c r="C165" s="32">
        <v>2646</v>
      </c>
    </row>
    <row r="166" spans="1:3" x14ac:dyDescent="0.25">
      <c r="A166" s="31" t="s">
        <v>200</v>
      </c>
      <c r="B166" s="31" t="s">
        <v>66</v>
      </c>
      <c r="C166" s="32">
        <v>1530.01</v>
      </c>
    </row>
    <row r="167" spans="1:3" x14ac:dyDescent="0.25">
      <c r="A167" s="31" t="s">
        <v>201</v>
      </c>
      <c r="B167" s="31" t="s">
        <v>202</v>
      </c>
      <c r="C167" s="32">
        <v>1480</v>
      </c>
    </row>
    <row r="168" spans="1:3" x14ac:dyDescent="0.25">
      <c r="A168" s="31" t="s">
        <v>203</v>
      </c>
      <c r="B168" s="31" t="s">
        <v>12</v>
      </c>
      <c r="C168" s="32">
        <v>1600</v>
      </c>
    </row>
    <row r="169" spans="1:3" x14ac:dyDescent="0.25">
      <c r="A169" s="31" t="s">
        <v>204</v>
      </c>
      <c r="B169" s="31" t="s">
        <v>60</v>
      </c>
      <c r="C169" s="32">
        <v>300</v>
      </c>
    </row>
    <row r="170" spans="1:3" x14ac:dyDescent="0.25">
      <c r="A170" s="31" t="s">
        <v>205</v>
      </c>
      <c r="B170" s="31" t="s">
        <v>206</v>
      </c>
      <c r="C170" s="32">
        <v>1200</v>
      </c>
    </row>
    <row r="171" spans="1:3" x14ac:dyDescent="0.25">
      <c r="A171" s="31" t="s">
        <v>207</v>
      </c>
      <c r="B171" s="31" t="s">
        <v>60</v>
      </c>
      <c r="C171" s="32">
        <v>490</v>
      </c>
    </row>
    <row r="172" spans="1:3" x14ac:dyDescent="0.25">
      <c r="A172" s="31" t="s">
        <v>208</v>
      </c>
      <c r="B172" s="31" t="s">
        <v>37</v>
      </c>
      <c r="C172" s="32">
        <v>460</v>
      </c>
    </row>
    <row r="173" spans="1:3" x14ac:dyDescent="0.25">
      <c r="A173" s="31" t="s">
        <v>209</v>
      </c>
      <c r="B173" s="31" t="s">
        <v>20</v>
      </c>
      <c r="C173" s="32">
        <v>190</v>
      </c>
    </row>
    <row r="174" spans="1:3" x14ac:dyDescent="0.25">
      <c r="A174" s="31" t="s">
        <v>210</v>
      </c>
      <c r="B174" s="31" t="s">
        <v>31</v>
      </c>
      <c r="C174" s="32">
        <v>600</v>
      </c>
    </row>
    <row r="175" spans="1:3" x14ac:dyDescent="0.25">
      <c r="A175" s="31" t="s">
        <v>211</v>
      </c>
      <c r="B175" s="31" t="s">
        <v>12</v>
      </c>
      <c r="C175" s="32">
        <v>900</v>
      </c>
    </row>
    <row r="176" spans="1:3" x14ac:dyDescent="0.25">
      <c r="A176" s="31" t="s">
        <v>212</v>
      </c>
      <c r="B176" s="31" t="s">
        <v>14</v>
      </c>
      <c r="C176" s="32">
        <v>785</v>
      </c>
    </row>
    <row r="177" spans="1:3" x14ac:dyDescent="0.25">
      <c r="A177" s="31" t="s">
        <v>213</v>
      </c>
      <c r="B177" s="31" t="s">
        <v>180</v>
      </c>
      <c r="C177" s="32">
        <v>1488.99</v>
      </c>
    </row>
    <row r="178" spans="1:3" x14ac:dyDescent="0.25">
      <c r="A178" s="31" t="s">
        <v>214</v>
      </c>
      <c r="B178" s="31" t="s">
        <v>14</v>
      </c>
      <c r="C178" s="32">
        <v>450</v>
      </c>
    </row>
    <row r="179" spans="1:3" x14ac:dyDescent="0.25">
      <c r="A179" s="31" t="s">
        <v>215</v>
      </c>
      <c r="B179" s="31" t="s">
        <v>14</v>
      </c>
      <c r="C179" s="32">
        <v>450</v>
      </c>
    </row>
    <row r="180" spans="1:3" x14ac:dyDescent="0.25">
      <c r="A180" s="31" t="s">
        <v>216</v>
      </c>
      <c r="B180" s="31" t="s">
        <v>14</v>
      </c>
      <c r="C180" s="32">
        <v>450</v>
      </c>
    </row>
    <row r="181" spans="1:3" x14ac:dyDescent="0.25">
      <c r="A181" s="31" t="s">
        <v>217</v>
      </c>
      <c r="B181" s="31" t="s">
        <v>14</v>
      </c>
      <c r="C181" s="32">
        <v>450</v>
      </c>
    </row>
    <row r="182" spans="1:3" x14ac:dyDescent="0.25">
      <c r="A182" s="31" t="s">
        <v>218</v>
      </c>
      <c r="B182" s="31" t="s">
        <v>14</v>
      </c>
      <c r="C182" s="32">
        <v>450</v>
      </c>
    </row>
    <row r="183" spans="1:3" x14ac:dyDescent="0.25">
      <c r="A183" s="31" t="s">
        <v>219</v>
      </c>
      <c r="B183" s="31" t="s">
        <v>14</v>
      </c>
      <c r="C183" s="32">
        <v>450</v>
      </c>
    </row>
    <row r="184" spans="1:3" x14ac:dyDescent="0.25">
      <c r="A184" s="31" t="s">
        <v>220</v>
      </c>
      <c r="B184" s="31" t="s">
        <v>14</v>
      </c>
      <c r="C184" s="32">
        <v>450</v>
      </c>
    </row>
    <row r="185" spans="1:3" x14ac:dyDescent="0.25">
      <c r="A185" s="31" t="s">
        <v>221</v>
      </c>
      <c r="B185" s="31" t="s">
        <v>60</v>
      </c>
      <c r="C185" s="32">
        <v>350</v>
      </c>
    </row>
    <row r="186" spans="1:3" x14ac:dyDescent="0.25">
      <c r="A186" s="31" t="s">
        <v>222</v>
      </c>
      <c r="B186" s="31" t="s">
        <v>223</v>
      </c>
      <c r="C186" s="32">
        <v>300</v>
      </c>
    </row>
    <row r="187" spans="1:3" x14ac:dyDescent="0.25">
      <c r="A187" s="31" t="s">
        <v>224</v>
      </c>
      <c r="B187" s="31" t="s">
        <v>37</v>
      </c>
      <c r="C187" s="32">
        <v>460</v>
      </c>
    </row>
    <row r="188" spans="1:3" x14ac:dyDescent="0.25">
      <c r="A188" s="31" t="s">
        <v>225</v>
      </c>
      <c r="B188" s="31" t="s">
        <v>14</v>
      </c>
      <c r="C188" s="32">
        <v>2499.9899999999998</v>
      </c>
    </row>
    <row r="189" spans="1:3" x14ac:dyDescent="0.25">
      <c r="A189" s="31" t="s">
        <v>226</v>
      </c>
      <c r="B189" s="31" t="s">
        <v>16</v>
      </c>
      <c r="C189" s="32">
        <v>600</v>
      </c>
    </row>
    <row r="190" spans="1:3" x14ac:dyDescent="0.25">
      <c r="A190" s="31" t="s">
        <v>227</v>
      </c>
      <c r="B190" s="31" t="s">
        <v>16</v>
      </c>
      <c r="C190" s="32">
        <v>600</v>
      </c>
    </row>
    <row r="191" spans="1:3" x14ac:dyDescent="0.25">
      <c r="A191" s="31" t="s">
        <v>228</v>
      </c>
      <c r="B191" s="31" t="s">
        <v>73</v>
      </c>
      <c r="C191" s="32">
        <v>1500</v>
      </c>
    </row>
    <row r="192" spans="1:3" x14ac:dyDescent="0.25">
      <c r="A192" s="31" t="s">
        <v>229</v>
      </c>
      <c r="B192" s="31" t="s">
        <v>12</v>
      </c>
      <c r="C192" s="32">
        <v>4000</v>
      </c>
    </row>
    <row r="193" spans="1:3" x14ac:dyDescent="0.25">
      <c r="A193" s="31" t="s">
        <v>230</v>
      </c>
      <c r="B193" s="31" t="s">
        <v>12</v>
      </c>
      <c r="C193" s="32">
        <v>4000</v>
      </c>
    </row>
    <row r="194" spans="1:3" x14ac:dyDescent="0.25">
      <c r="A194" s="31" t="s">
        <v>231</v>
      </c>
      <c r="B194" s="31" t="s">
        <v>39</v>
      </c>
      <c r="C194" s="32">
        <v>350</v>
      </c>
    </row>
    <row r="195" spans="1:3" x14ac:dyDescent="0.25">
      <c r="A195" s="31" t="s">
        <v>232</v>
      </c>
      <c r="B195" s="31" t="s">
        <v>60</v>
      </c>
      <c r="C195" s="32">
        <v>400</v>
      </c>
    </row>
    <row r="196" spans="1:3" x14ac:dyDescent="0.25">
      <c r="A196" s="31" t="s">
        <v>233</v>
      </c>
      <c r="B196" s="31" t="s">
        <v>39</v>
      </c>
      <c r="C196" s="32">
        <v>300</v>
      </c>
    </row>
    <row r="197" spans="1:3" x14ac:dyDescent="0.25">
      <c r="A197" s="31" t="s">
        <v>234</v>
      </c>
      <c r="B197" s="31" t="s">
        <v>235</v>
      </c>
      <c r="C197" s="32">
        <v>2638.4</v>
      </c>
    </row>
    <row r="198" spans="1:3" x14ac:dyDescent="0.25">
      <c r="A198" s="31" t="s">
        <v>236</v>
      </c>
      <c r="B198" s="31" t="s">
        <v>235</v>
      </c>
      <c r="C198" s="32">
        <v>6599</v>
      </c>
    </row>
    <row r="199" spans="1:3" x14ac:dyDescent="0.25">
      <c r="A199" s="31" t="s">
        <v>237</v>
      </c>
      <c r="B199" s="31" t="s">
        <v>16</v>
      </c>
      <c r="C199" s="32">
        <v>300</v>
      </c>
    </row>
    <row r="200" spans="1:3" x14ac:dyDescent="0.25">
      <c r="A200" s="31" t="s">
        <v>238</v>
      </c>
      <c r="B200" s="31" t="s">
        <v>37</v>
      </c>
      <c r="C200" s="32">
        <v>460</v>
      </c>
    </row>
    <row r="201" spans="1:3" x14ac:dyDescent="0.25">
      <c r="A201" s="31" t="s">
        <v>239</v>
      </c>
      <c r="B201" s="31" t="s">
        <v>66</v>
      </c>
      <c r="C201" s="32">
        <v>3695</v>
      </c>
    </row>
    <row r="202" spans="1:3" x14ac:dyDescent="0.25">
      <c r="A202" s="31" t="s">
        <v>240</v>
      </c>
      <c r="B202" s="31" t="s">
        <v>20</v>
      </c>
      <c r="C202" s="32">
        <v>190</v>
      </c>
    </row>
    <row r="203" spans="1:3" x14ac:dyDescent="0.25">
      <c r="A203" s="31" t="s">
        <v>241</v>
      </c>
      <c r="B203" s="31" t="s">
        <v>20</v>
      </c>
      <c r="C203" s="32">
        <v>190</v>
      </c>
    </row>
    <row r="204" spans="1:3" x14ac:dyDescent="0.25">
      <c r="A204" s="31" t="s">
        <v>242</v>
      </c>
      <c r="B204" s="31" t="s">
        <v>66</v>
      </c>
      <c r="C204" s="32">
        <v>1250</v>
      </c>
    </row>
    <row r="205" spans="1:3" x14ac:dyDescent="0.25">
      <c r="A205" s="31" t="s">
        <v>243</v>
      </c>
      <c r="B205" s="31" t="s">
        <v>12</v>
      </c>
      <c r="C205" s="32">
        <v>1300</v>
      </c>
    </row>
    <row r="206" spans="1:3" x14ac:dyDescent="0.25">
      <c r="A206" s="31" t="s">
        <v>244</v>
      </c>
      <c r="B206" s="31" t="s">
        <v>60</v>
      </c>
      <c r="C206" s="32">
        <v>350</v>
      </c>
    </row>
    <row r="207" spans="1:3" x14ac:dyDescent="0.25">
      <c r="A207" s="31" t="s">
        <v>245</v>
      </c>
      <c r="B207" s="31" t="s">
        <v>246</v>
      </c>
      <c r="C207" s="32">
        <v>2100</v>
      </c>
    </row>
    <row r="208" spans="1:3" x14ac:dyDescent="0.25">
      <c r="A208" s="31" t="s">
        <v>247</v>
      </c>
      <c r="B208" s="31" t="s">
        <v>14</v>
      </c>
      <c r="C208" s="32">
        <v>1500</v>
      </c>
    </row>
    <row r="209" spans="1:3" x14ac:dyDescent="0.25">
      <c r="A209" s="31" t="s">
        <v>248</v>
      </c>
      <c r="B209" s="31" t="s">
        <v>18</v>
      </c>
      <c r="C209" s="32">
        <v>700</v>
      </c>
    </row>
    <row r="210" spans="1:3" x14ac:dyDescent="0.25">
      <c r="A210" s="31" t="s">
        <v>249</v>
      </c>
      <c r="B210" s="31" t="s">
        <v>148</v>
      </c>
      <c r="C210" s="32">
        <v>13189.8</v>
      </c>
    </row>
    <row r="211" spans="1:3" x14ac:dyDescent="0.25">
      <c r="A211" s="31" t="s">
        <v>250</v>
      </c>
      <c r="B211" s="31" t="s">
        <v>31</v>
      </c>
      <c r="C211" s="32">
        <v>960</v>
      </c>
    </row>
    <row r="212" spans="1:3" x14ac:dyDescent="0.25">
      <c r="A212" s="31" t="s">
        <v>251</v>
      </c>
      <c r="B212" s="31" t="s">
        <v>31</v>
      </c>
      <c r="C212" s="32">
        <v>960</v>
      </c>
    </row>
    <row r="213" spans="1:3" x14ac:dyDescent="0.25">
      <c r="A213" s="31" t="s">
        <v>252</v>
      </c>
      <c r="B213" s="31" t="s">
        <v>148</v>
      </c>
      <c r="C213" s="32">
        <v>13189.8</v>
      </c>
    </row>
    <row r="214" spans="1:3" x14ac:dyDescent="0.25">
      <c r="A214" s="31" t="s">
        <v>253</v>
      </c>
      <c r="B214" s="31" t="s">
        <v>12</v>
      </c>
      <c r="C214" s="32">
        <v>1600</v>
      </c>
    </row>
    <row r="215" spans="1:3" x14ac:dyDescent="0.25">
      <c r="A215" s="31" t="s">
        <v>254</v>
      </c>
      <c r="B215" s="31" t="s">
        <v>66</v>
      </c>
      <c r="C215" s="32">
        <v>1250</v>
      </c>
    </row>
    <row r="216" spans="1:3" x14ac:dyDescent="0.25">
      <c r="A216" s="31" t="s">
        <v>255</v>
      </c>
      <c r="B216" s="31" t="s">
        <v>60</v>
      </c>
      <c r="C216" s="32">
        <v>300</v>
      </c>
    </row>
    <row r="217" spans="1:3" x14ac:dyDescent="0.25">
      <c r="A217" s="31" t="s">
        <v>256</v>
      </c>
      <c r="B217" s="31" t="s">
        <v>14</v>
      </c>
      <c r="C217" s="32">
        <v>700</v>
      </c>
    </row>
    <row r="218" spans="1:3" x14ac:dyDescent="0.25">
      <c r="A218" s="31" t="s">
        <v>257</v>
      </c>
      <c r="B218" s="31" t="s">
        <v>76</v>
      </c>
      <c r="C218" s="32">
        <v>560</v>
      </c>
    </row>
    <row r="219" spans="1:3" x14ac:dyDescent="0.25">
      <c r="A219" s="31" t="s">
        <v>258</v>
      </c>
      <c r="B219" s="31" t="s">
        <v>37</v>
      </c>
      <c r="C219" s="32">
        <v>860</v>
      </c>
    </row>
    <row r="220" spans="1:3" x14ac:dyDescent="0.25">
      <c r="A220" s="31" t="s">
        <v>259</v>
      </c>
      <c r="B220" s="31" t="s">
        <v>66</v>
      </c>
      <c r="C220" s="32">
        <v>1500</v>
      </c>
    </row>
    <row r="221" spans="1:3" x14ac:dyDescent="0.25">
      <c r="A221" s="31" t="s">
        <v>260</v>
      </c>
      <c r="B221" s="31" t="s">
        <v>12</v>
      </c>
      <c r="C221" s="32">
        <v>1600</v>
      </c>
    </row>
    <row r="222" spans="1:3" x14ac:dyDescent="0.25">
      <c r="A222" s="31" t="s">
        <v>261</v>
      </c>
      <c r="B222" s="31" t="s">
        <v>14</v>
      </c>
      <c r="C222" s="32">
        <v>700</v>
      </c>
    </row>
    <row r="223" spans="1:3" x14ac:dyDescent="0.25">
      <c r="A223" s="31" t="s">
        <v>262</v>
      </c>
      <c r="B223" s="31" t="s">
        <v>26</v>
      </c>
      <c r="C223" s="32">
        <v>500</v>
      </c>
    </row>
    <row r="224" spans="1:3" x14ac:dyDescent="0.25">
      <c r="A224" s="31" t="s">
        <v>263</v>
      </c>
      <c r="B224" s="31" t="s">
        <v>12</v>
      </c>
      <c r="C224" s="32">
        <v>900</v>
      </c>
    </row>
    <row r="225" spans="1:3" x14ac:dyDescent="0.25">
      <c r="A225" s="31" t="s">
        <v>264</v>
      </c>
      <c r="B225" s="31" t="s">
        <v>39</v>
      </c>
      <c r="C225" s="32">
        <v>300</v>
      </c>
    </row>
    <row r="226" spans="1:3" x14ac:dyDescent="0.25">
      <c r="A226" s="31" t="s">
        <v>265</v>
      </c>
      <c r="B226" s="31" t="s">
        <v>20</v>
      </c>
      <c r="C226" s="32">
        <v>190</v>
      </c>
    </row>
    <row r="227" spans="1:3" x14ac:dyDescent="0.25">
      <c r="A227" s="31" t="s">
        <v>266</v>
      </c>
      <c r="B227" s="31" t="s">
        <v>20</v>
      </c>
      <c r="C227" s="32">
        <v>190</v>
      </c>
    </row>
    <row r="228" spans="1:3" x14ac:dyDescent="0.25">
      <c r="A228" s="31" t="s">
        <v>267</v>
      </c>
      <c r="B228" s="31" t="s">
        <v>20</v>
      </c>
      <c r="C228" s="32">
        <v>190</v>
      </c>
    </row>
    <row r="229" spans="1:3" x14ac:dyDescent="0.25">
      <c r="A229" s="31" t="s">
        <v>268</v>
      </c>
      <c r="B229" s="31" t="s">
        <v>20</v>
      </c>
      <c r="C229" s="32">
        <v>190</v>
      </c>
    </row>
    <row r="230" spans="1:3" x14ac:dyDescent="0.25">
      <c r="A230" s="31" t="s">
        <v>269</v>
      </c>
      <c r="B230" s="31" t="s">
        <v>20</v>
      </c>
      <c r="C230" s="32">
        <v>190</v>
      </c>
    </row>
    <row r="231" spans="1:3" x14ac:dyDescent="0.25">
      <c r="A231" s="31" t="s">
        <v>270</v>
      </c>
      <c r="B231" s="31" t="s">
        <v>20</v>
      </c>
      <c r="C231" s="32">
        <v>190</v>
      </c>
    </row>
    <row r="232" spans="1:3" x14ac:dyDescent="0.25">
      <c r="A232" s="31" t="s">
        <v>271</v>
      </c>
      <c r="B232" s="31" t="s">
        <v>20</v>
      </c>
      <c r="C232" s="32">
        <v>190</v>
      </c>
    </row>
    <row r="233" spans="1:3" x14ac:dyDescent="0.25">
      <c r="A233" s="31" t="s">
        <v>272</v>
      </c>
      <c r="B233" s="31" t="s">
        <v>20</v>
      </c>
      <c r="C233" s="32">
        <v>190</v>
      </c>
    </row>
    <row r="234" spans="1:3" x14ac:dyDescent="0.25">
      <c r="A234" s="31" t="s">
        <v>273</v>
      </c>
      <c r="B234" s="31" t="s">
        <v>20</v>
      </c>
      <c r="C234" s="32">
        <v>190</v>
      </c>
    </row>
    <row r="235" spans="1:3" x14ac:dyDescent="0.25">
      <c r="A235" s="31" t="s">
        <v>274</v>
      </c>
      <c r="B235" s="31" t="s">
        <v>20</v>
      </c>
      <c r="C235" s="32">
        <v>190</v>
      </c>
    </row>
    <row r="236" spans="1:3" x14ac:dyDescent="0.25">
      <c r="A236" s="31" t="s">
        <v>275</v>
      </c>
      <c r="B236" s="31" t="s">
        <v>20</v>
      </c>
      <c r="C236" s="32">
        <v>190</v>
      </c>
    </row>
    <row r="237" spans="1:3" x14ac:dyDescent="0.25">
      <c r="A237" s="31" t="s">
        <v>276</v>
      </c>
      <c r="B237" s="31" t="s">
        <v>20</v>
      </c>
      <c r="C237" s="32">
        <v>190</v>
      </c>
    </row>
    <row r="238" spans="1:3" x14ac:dyDescent="0.25">
      <c r="A238" s="31" t="s">
        <v>277</v>
      </c>
      <c r="B238" s="31" t="s">
        <v>20</v>
      </c>
      <c r="C238" s="32">
        <v>190</v>
      </c>
    </row>
    <row r="239" spans="1:3" x14ac:dyDescent="0.25">
      <c r="A239" s="31" t="s">
        <v>278</v>
      </c>
      <c r="B239" s="31" t="s">
        <v>20</v>
      </c>
      <c r="C239" s="32">
        <v>190</v>
      </c>
    </row>
    <row r="240" spans="1:3" x14ac:dyDescent="0.25">
      <c r="A240" s="31" t="s">
        <v>279</v>
      </c>
      <c r="B240" s="31" t="s">
        <v>20</v>
      </c>
      <c r="C240" s="32">
        <v>190</v>
      </c>
    </row>
    <row r="241" spans="1:3" x14ac:dyDescent="0.25">
      <c r="A241" s="31" t="s">
        <v>280</v>
      </c>
      <c r="B241" s="31" t="s">
        <v>20</v>
      </c>
      <c r="C241" s="32">
        <v>190</v>
      </c>
    </row>
    <row r="242" spans="1:3" x14ac:dyDescent="0.25">
      <c r="A242" s="31" t="s">
        <v>281</v>
      </c>
      <c r="B242" s="31" t="s">
        <v>20</v>
      </c>
      <c r="C242" s="32">
        <v>190</v>
      </c>
    </row>
    <row r="243" spans="1:3" x14ac:dyDescent="0.25">
      <c r="A243" s="31" t="s">
        <v>282</v>
      </c>
      <c r="B243" s="31" t="s">
        <v>20</v>
      </c>
      <c r="C243" s="32">
        <v>190</v>
      </c>
    </row>
    <row r="244" spans="1:3" x14ac:dyDescent="0.25">
      <c r="A244" s="31" t="s">
        <v>283</v>
      </c>
      <c r="B244" s="31" t="s">
        <v>152</v>
      </c>
      <c r="C244" s="32">
        <v>300</v>
      </c>
    </row>
    <row r="245" spans="1:3" x14ac:dyDescent="0.25">
      <c r="A245" s="31" t="s">
        <v>284</v>
      </c>
      <c r="B245" s="31" t="s">
        <v>285</v>
      </c>
      <c r="C245" s="32">
        <v>3500</v>
      </c>
    </row>
    <row r="246" spans="1:3" x14ac:dyDescent="0.25">
      <c r="A246" s="31" t="s">
        <v>286</v>
      </c>
      <c r="B246" s="31" t="s">
        <v>60</v>
      </c>
      <c r="C246" s="32">
        <v>900</v>
      </c>
    </row>
    <row r="247" spans="1:3" x14ac:dyDescent="0.25">
      <c r="A247" s="31" t="s">
        <v>287</v>
      </c>
      <c r="B247" s="31" t="s">
        <v>60</v>
      </c>
      <c r="C247" s="32">
        <v>900</v>
      </c>
    </row>
    <row r="248" spans="1:3" x14ac:dyDescent="0.25">
      <c r="A248" s="31" t="s">
        <v>288</v>
      </c>
      <c r="B248" s="31" t="s">
        <v>60</v>
      </c>
      <c r="C248" s="32">
        <v>500</v>
      </c>
    </row>
    <row r="249" spans="1:3" x14ac:dyDescent="0.25">
      <c r="A249" s="31" t="s">
        <v>289</v>
      </c>
      <c r="B249" s="31" t="s">
        <v>60</v>
      </c>
      <c r="C249" s="32">
        <v>500</v>
      </c>
    </row>
    <row r="250" spans="1:3" x14ac:dyDescent="0.25">
      <c r="A250" s="31" t="s">
        <v>290</v>
      </c>
      <c r="B250" s="31" t="s">
        <v>28</v>
      </c>
      <c r="C250" s="32">
        <v>7359.5</v>
      </c>
    </row>
    <row r="251" spans="1:3" x14ac:dyDescent="0.25">
      <c r="A251" s="31" t="s">
        <v>291</v>
      </c>
      <c r="B251" s="31" t="s">
        <v>12</v>
      </c>
      <c r="C251" s="32">
        <v>900</v>
      </c>
    </row>
    <row r="252" spans="1:3" x14ac:dyDescent="0.25">
      <c r="A252" s="31" t="s">
        <v>292</v>
      </c>
      <c r="B252" s="31" t="s">
        <v>26</v>
      </c>
      <c r="C252" s="32">
        <v>1700</v>
      </c>
    </row>
    <row r="253" spans="1:3" x14ac:dyDescent="0.25">
      <c r="A253" s="31" t="s">
        <v>293</v>
      </c>
      <c r="B253" s="31" t="s">
        <v>14</v>
      </c>
      <c r="C253" s="32">
        <v>793.6</v>
      </c>
    </row>
    <row r="254" spans="1:3" x14ac:dyDescent="0.25">
      <c r="A254" s="31" t="s">
        <v>294</v>
      </c>
      <c r="B254" s="31" t="s">
        <v>12</v>
      </c>
      <c r="C254" s="32">
        <v>950</v>
      </c>
    </row>
    <row r="255" spans="1:3" x14ac:dyDescent="0.25">
      <c r="A255" s="31" t="s">
        <v>295</v>
      </c>
      <c r="B255" s="31" t="s">
        <v>20</v>
      </c>
      <c r="C255" s="32">
        <v>190</v>
      </c>
    </row>
    <row r="256" spans="1:3" x14ac:dyDescent="0.25">
      <c r="A256" s="31" t="s">
        <v>296</v>
      </c>
      <c r="B256" s="31" t="s">
        <v>20</v>
      </c>
      <c r="C256" s="32">
        <v>190</v>
      </c>
    </row>
    <row r="257" spans="1:3" x14ac:dyDescent="0.25">
      <c r="A257" s="31" t="s">
        <v>297</v>
      </c>
      <c r="B257" s="31" t="s">
        <v>28</v>
      </c>
      <c r="C257" s="32">
        <v>5390</v>
      </c>
    </row>
    <row r="258" spans="1:3" x14ac:dyDescent="0.25">
      <c r="A258" s="31" t="s">
        <v>298</v>
      </c>
      <c r="B258" s="31" t="s">
        <v>26</v>
      </c>
      <c r="C258" s="32">
        <v>1350</v>
      </c>
    </row>
    <row r="259" spans="1:3" x14ac:dyDescent="0.25">
      <c r="A259" s="31" t="s">
        <v>299</v>
      </c>
      <c r="B259" s="31" t="s">
        <v>14</v>
      </c>
      <c r="C259" s="32">
        <v>650</v>
      </c>
    </row>
    <row r="260" spans="1:3" x14ac:dyDescent="0.25">
      <c r="A260" s="31" t="s">
        <v>300</v>
      </c>
      <c r="B260" s="31" t="s">
        <v>12</v>
      </c>
      <c r="C260" s="32">
        <v>1300</v>
      </c>
    </row>
    <row r="261" spans="1:3" x14ac:dyDescent="0.25">
      <c r="A261" s="31" t="s">
        <v>301</v>
      </c>
      <c r="B261" s="31" t="s">
        <v>66</v>
      </c>
      <c r="C261" s="32">
        <v>6359.99</v>
      </c>
    </row>
    <row r="262" spans="1:3" x14ac:dyDescent="0.25">
      <c r="A262" s="31" t="s">
        <v>302</v>
      </c>
      <c r="B262" s="31" t="s">
        <v>86</v>
      </c>
      <c r="C262" s="32">
        <v>925.8</v>
      </c>
    </row>
    <row r="263" spans="1:3" x14ac:dyDescent="0.25">
      <c r="A263" s="31" t="s">
        <v>303</v>
      </c>
      <c r="B263" s="31" t="s">
        <v>148</v>
      </c>
      <c r="C263" s="32">
        <v>13189.8</v>
      </c>
    </row>
    <row r="264" spans="1:3" x14ac:dyDescent="0.25">
      <c r="A264" s="31" t="s">
        <v>304</v>
      </c>
      <c r="B264" s="31" t="s">
        <v>12</v>
      </c>
      <c r="C264" s="32">
        <v>1200</v>
      </c>
    </row>
    <row r="265" spans="1:3" x14ac:dyDescent="0.25">
      <c r="A265" s="31" t="s">
        <v>305</v>
      </c>
      <c r="B265" s="31" t="s">
        <v>14</v>
      </c>
      <c r="C265" s="32">
        <v>640</v>
      </c>
    </row>
    <row r="266" spans="1:3" x14ac:dyDescent="0.25">
      <c r="A266" s="31" t="s">
        <v>306</v>
      </c>
      <c r="B266" s="31" t="s">
        <v>39</v>
      </c>
      <c r="C266" s="32">
        <v>773</v>
      </c>
    </row>
    <row r="267" spans="1:3" x14ac:dyDescent="0.25">
      <c r="A267" s="31" t="s">
        <v>307</v>
      </c>
      <c r="B267" s="31" t="s">
        <v>148</v>
      </c>
      <c r="C267" s="32">
        <v>13189.8</v>
      </c>
    </row>
    <row r="268" spans="1:3" x14ac:dyDescent="0.25">
      <c r="A268" s="31" t="s">
        <v>308</v>
      </c>
      <c r="B268" s="31" t="s">
        <v>12</v>
      </c>
      <c r="C268" s="32">
        <v>1300</v>
      </c>
    </row>
    <row r="269" spans="1:3" x14ac:dyDescent="0.25">
      <c r="A269" s="31" t="s">
        <v>309</v>
      </c>
      <c r="B269" s="31" t="s">
        <v>14</v>
      </c>
      <c r="C269" s="32">
        <v>650</v>
      </c>
    </row>
    <row r="270" spans="1:3" x14ac:dyDescent="0.25">
      <c r="A270" s="31" t="s">
        <v>310</v>
      </c>
      <c r="B270" s="31" t="s">
        <v>39</v>
      </c>
      <c r="C270" s="32">
        <v>773.72</v>
      </c>
    </row>
    <row r="271" spans="1:3" x14ac:dyDescent="0.25">
      <c r="A271" s="31" t="s">
        <v>311</v>
      </c>
      <c r="B271" s="31" t="s">
        <v>86</v>
      </c>
      <c r="C271" s="32">
        <v>800</v>
      </c>
    </row>
    <row r="272" spans="1:3" x14ac:dyDescent="0.25">
      <c r="A272" s="31" t="s">
        <v>312</v>
      </c>
      <c r="B272" s="31" t="s">
        <v>148</v>
      </c>
      <c r="C272" s="32">
        <v>13189.8</v>
      </c>
    </row>
    <row r="273" spans="1:3" x14ac:dyDescent="0.25">
      <c r="A273" s="31" t="s">
        <v>313</v>
      </c>
      <c r="B273" s="31" t="s">
        <v>14</v>
      </c>
      <c r="C273" s="32">
        <v>793.6</v>
      </c>
    </row>
    <row r="274" spans="1:3" x14ac:dyDescent="0.25">
      <c r="A274" s="31" t="s">
        <v>314</v>
      </c>
      <c r="B274" s="31" t="s">
        <v>86</v>
      </c>
      <c r="C274" s="32">
        <v>949</v>
      </c>
    </row>
    <row r="275" spans="1:3" x14ac:dyDescent="0.25">
      <c r="A275" s="31" t="s">
        <v>315</v>
      </c>
      <c r="B275" s="31" t="s">
        <v>39</v>
      </c>
      <c r="C275" s="32">
        <v>773.72</v>
      </c>
    </row>
    <row r="276" spans="1:3" x14ac:dyDescent="0.25">
      <c r="A276" s="31" t="s">
        <v>316</v>
      </c>
      <c r="B276" s="31" t="s">
        <v>66</v>
      </c>
      <c r="C276" s="32">
        <v>990</v>
      </c>
    </row>
    <row r="277" spans="1:3" x14ac:dyDescent="0.25">
      <c r="A277" s="31" t="s">
        <v>317</v>
      </c>
      <c r="B277" s="31" t="s">
        <v>148</v>
      </c>
      <c r="C277" s="32">
        <v>13189.8</v>
      </c>
    </row>
    <row r="278" spans="1:3" x14ac:dyDescent="0.25">
      <c r="A278" s="31" t="s">
        <v>318</v>
      </c>
      <c r="B278" s="31" t="s">
        <v>39</v>
      </c>
      <c r="C278" s="32">
        <v>773.72</v>
      </c>
    </row>
    <row r="279" spans="1:3" x14ac:dyDescent="0.25">
      <c r="A279" s="31" t="s">
        <v>319</v>
      </c>
      <c r="B279" s="31" t="s">
        <v>20</v>
      </c>
      <c r="C279" s="32">
        <v>734.28</v>
      </c>
    </row>
    <row r="280" spans="1:3" x14ac:dyDescent="0.25">
      <c r="A280" s="31" t="s">
        <v>320</v>
      </c>
      <c r="B280" s="31" t="s">
        <v>12</v>
      </c>
      <c r="C280" s="32">
        <v>900</v>
      </c>
    </row>
    <row r="281" spans="1:3" x14ac:dyDescent="0.25">
      <c r="A281" s="31" t="s">
        <v>321</v>
      </c>
      <c r="B281" s="31" t="s">
        <v>31</v>
      </c>
      <c r="C281" s="32">
        <v>600</v>
      </c>
    </row>
    <row r="282" spans="1:3" x14ac:dyDescent="0.25">
      <c r="A282" s="31" t="s">
        <v>322</v>
      </c>
      <c r="B282" s="31" t="s">
        <v>323</v>
      </c>
      <c r="C282" s="32">
        <v>2160</v>
      </c>
    </row>
    <row r="283" spans="1:3" x14ac:dyDescent="0.25">
      <c r="A283" s="31" t="s">
        <v>324</v>
      </c>
      <c r="B283" s="31" t="s">
        <v>16</v>
      </c>
      <c r="C283" s="32">
        <v>500</v>
      </c>
    </row>
    <row r="284" spans="1:3" x14ac:dyDescent="0.25">
      <c r="A284" s="31" t="s">
        <v>325</v>
      </c>
      <c r="B284" s="31" t="s">
        <v>206</v>
      </c>
      <c r="C284" s="32">
        <v>1600</v>
      </c>
    </row>
    <row r="285" spans="1:3" x14ac:dyDescent="0.25">
      <c r="A285" s="31" t="s">
        <v>326</v>
      </c>
      <c r="B285" s="31" t="s">
        <v>327</v>
      </c>
      <c r="C285" s="32">
        <v>1440</v>
      </c>
    </row>
    <row r="286" spans="1:3" x14ac:dyDescent="0.25">
      <c r="A286" s="31" t="s">
        <v>328</v>
      </c>
      <c r="B286" s="31" t="s">
        <v>14</v>
      </c>
      <c r="C286" s="32">
        <v>1500</v>
      </c>
    </row>
    <row r="287" spans="1:3" x14ac:dyDescent="0.25">
      <c r="A287" s="31" t="s">
        <v>329</v>
      </c>
      <c r="B287" s="31" t="s">
        <v>39</v>
      </c>
      <c r="C287" s="32">
        <v>450</v>
      </c>
    </row>
    <row r="288" spans="1:3" x14ac:dyDescent="0.25">
      <c r="A288" s="31" t="s">
        <v>330</v>
      </c>
      <c r="B288" s="31" t="s">
        <v>37</v>
      </c>
      <c r="C288" s="32">
        <v>460</v>
      </c>
    </row>
    <row r="289" spans="1:3" x14ac:dyDescent="0.25">
      <c r="A289" s="31" t="s">
        <v>331</v>
      </c>
      <c r="B289" s="31" t="s">
        <v>20</v>
      </c>
      <c r="C289" s="32">
        <v>190</v>
      </c>
    </row>
    <row r="290" spans="1:3" x14ac:dyDescent="0.25">
      <c r="A290" s="31" t="s">
        <v>332</v>
      </c>
      <c r="B290" s="31" t="s">
        <v>20</v>
      </c>
      <c r="C290" s="32">
        <v>190</v>
      </c>
    </row>
    <row r="291" spans="1:3" x14ac:dyDescent="0.25">
      <c r="A291" s="31" t="s">
        <v>333</v>
      </c>
      <c r="B291" s="31" t="s">
        <v>60</v>
      </c>
      <c r="C291" s="32">
        <v>300</v>
      </c>
    </row>
    <row r="292" spans="1:3" x14ac:dyDescent="0.25">
      <c r="A292" s="31" t="s">
        <v>334</v>
      </c>
      <c r="B292" s="31" t="s">
        <v>12</v>
      </c>
      <c r="C292" s="32">
        <v>1500</v>
      </c>
    </row>
    <row r="293" spans="1:3" x14ac:dyDescent="0.25">
      <c r="A293" s="31" t="s">
        <v>335</v>
      </c>
      <c r="B293" s="31" t="s">
        <v>90</v>
      </c>
      <c r="C293" s="32">
        <v>12400</v>
      </c>
    </row>
    <row r="294" spans="1:3" x14ac:dyDescent="0.25">
      <c r="A294" s="31" t="s">
        <v>336</v>
      </c>
      <c r="B294" s="31" t="s">
        <v>12</v>
      </c>
      <c r="C294" s="32">
        <v>900</v>
      </c>
    </row>
    <row r="295" spans="1:3" x14ac:dyDescent="0.25">
      <c r="A295" s="31" t="s">
        <v>337</v>
      </c>
      <c r="B295" s="31" t="s">
        <v>97</v>
      </c>
      <c r="C295" s="32">
        <v>3200</v>
      </c>
    </row>
    <row r="296" spans="1:3" x14ac:dyDescent="0.25">
      <c r="A296" s="31" t="s">
        <v>338</v>
      </c>
      <c r="B296" s="31" t="s">
        <v>60</v>
      </c>
      <c r="C296" s="32">
        <v>300</v>
      </c>
    </row>
    <row r="297" spans="1:3" x14ac:dyDescent="0.25">
      <c r="A297" s="31" t="s">
        <v>339</v>
      </c>
      <c r="B297" s="31" t="s">
        <v>12</v>
      </c>
      <c r="C297" s="32">
        <v>900</v>
      </c>
    </row>
    <row r="298" spans="1:3" x14ac:dyDescent="0.25">
      <c r="A298" s="31" t="s">
        <v>340</v>
      </c>
      <c r="B298" s="31" t="s">
        <v>31</v>
      </c>
      <c r="C298" s="32">
        <v>600</v>
      </c>
    </row>
    <row r="299" spans="1:3" x14ac:dyDescent="0.25">
      <c r="A299" s="31" t="s">
        <v>341</v>
      </c>
      <c r="B299" s="31" t="s">
        <v>86</v>
      </c>
      <c r="C299" s="32">
        <v>2300</v>
      </c>
    </row>
    <row r="300" spans="1:3" x14ac:dyDescent="0.25">
      <c r="A300" s="31" t="s">
        <v>342</v>
      </c>
      <c r="B300" s="31" t="s">
        <v>148</v>
      </c>
      <c r="C300" s="32">
        <v>13189.8</v>
      </c>
    </row>
    <row r="301" spans="1:3" x14ac:dyDescent="0.25">
      <c r="A301" s="31" t="s">
        <v>343</v>
      </c>
      <c r="B301" s="31" t="s">
        <v>12</v>
      </c>
      <c r="C301" s="32">
        <v>900</v>
      </c>
    </row>
    <row r="302" spans="1:3" x14ac:dyDescent="0.25">
      <c r="A302" s="31" t="s">
        <v>344</v>
      </c>
      <c r="B302" s="31" t="s">
        <v>31</v>
      </c>
      <c r="C302" s="32">
        <v>950</v>
      </c>
    </row>
    <row r="303" spans="1:3" x14ac:dyDescent="0.25">
      <c r="A303" s="31" t="s">
        <v>345</v>
      </c>
      <c r="B303" s="31" t="s">
        <v>12</v>
      </c>
      <c r="C303" s="32">
        <v>300</v>
      </c>
    </row>
    <row r="304" spans="1:3" x14ac:dyDescent="0.25">
      <c r="A304" s="31" t="s">
        <v>346</v>
      </c>
      <c r="B304" s="31" t="s">
        <v>20</v>
      </c>
      <c r="C304" s="32">
        <v>450</v>
      </c>
    </row>
    <row r="305" spans="1:3" x14ac:dyDescent="0.25">
      <c r="A305" s="31" t="s">
        <v>347</v>
      </c>
      <c r="B305" s="31" t="s">
        <v>37</v>
      </c>
      <c r="C305" s="32">
        <v>400</v>
      </c>
    </row>
    <row r="306" spans="1:3" x14ac:dyDescent="0.25">
      <c r="A306" s="31" t="s">
        <v>348</v>
      </c>
      <c r="B306" s="31" t="s">
        <v>26</v>
      </c>
      <c r="C306" s="32">
        <v>1500</v>
      </c>
    </row>
    <row r="307" spans="1:3" x14ac:dyDescent="0.25">
      <c r="A307" s="31" t="s">
        <v>349</v>
      </c>
      <c r="B307" s="31" t="s">
        <v>28</v>
      </c>
      <c r="C307" s="32">
        <v>5394.5</v>
      </c>
    </row>
    <row r="308" spans="1:3" x14ac:dyDescent="0.25">
      <c r="A308" s="31" t="s">
        <v>350</v>
      </c>
      <c r="B308" s="31" t="s">
        <v>12</v>
      </c>
      <c r="C308" s="32">
        <v>300</v>
      </c>
    </row>
    <row r="309" spans="1:3" x14ac:dyDescent="0.25">
      <c r="A309" s="31" t="s">
        <v>351</v>
      </c>
      <c r="B309" s="31" t="s">
        <v>73</v>
      </c>
      <c r="C309" s="32">
        <v>600</v>
      </c>
    </row>
    <row r="310" spans="1:3" x14ac:dyDescent="0.25">
      <c r="A310" s="31" t="s">
        <v>352</v>
      </c>
      <c r="B310" s="31" t="s">
        <v>26</v>
      </c>
      <c r="C310" s="32">
        <v>1600</v>
      </c>
    </row>
    <row r="311" spans="1:3" x14ac:dyDescent="0.25">
      <c r="A311" s="31" t="s">
        <v>353</v>
      </c>
      <c r="B311" s="31" t="s">
        <v>20</v>
      </c>
      <c r="C311" s="32">
        <v>1199</v>
      </c>
    </row>
    <row r="312" spans="1:3" x14ac:dyDescent="0.25">
      <c r="A312" s="31" t="s">
        <v>354</v>
      </c>
      <c r="B312" s="31" t="s">
        <v>60</v>
      </c>
      <c r="C312" s="32">
        <v>300</v>
      </c>
    </row>
    <row r="313" spans="1:3" x14ac:dyDescent="0.25">
      <c r="A313" s="31" t="s">
        <v>355</v>
      </c>
      <c r="B313" s="31" t="s">
        <v>73</v>
      </c>
      <c r="C313" s="32">
        <v>1700</v>
      </c>
    </row>
    <row r="314" spans="1:3" x14ac:dyDescent="0.25">
      <c r="A314" s="31" t="s">
        <v>356</v>
      </c>
      <c r="B314" s="31" t="s">
        <v>26</v>
      </c>
      <c r="C314" s="32">
        <v>1700</v>
      </c>
    </row>
    <row r="315" spans="1:3" x14ac:dyDescent="0.25">
      <c r="A315" s="31" t="s">
        <v>357</v>
      </c>
      <c r="B315" s="31" t="s">
        <v>20</v>
      </c>
      <c r="C315" s="32">
        <v>1090</v>
      </c>
    </row>
    <row r="316" spans="1:3" x14ac:dyDescent="0.25">
      <c r="A316" s="31" t="s">
        <v>358</v>
      </c>
      <c r="B316" s="31" t="s">
        <v>28</v>
      </c>
      <c r="C316" s="32">
        <v>6500</v>
      </c>
    </row>
    <row r="317" spans="1:3" x14ac:dyDescent="0.25">
      <c r="A317" s="31" t="s">
        <v>359</v>
      </c>
      <c r="B317" s="31" t="s">
        <v>12</v>
      </c>
      <c r="C317" s="32">
        <v>300</v>
      </c>
    </row>
    <row r="318" spans="1:3" x14ac:dyDescent="0.25">
      <c r="A318" s="31" t="s">
        <v>360</v>
      </c>
      <c r="B318" s="31" t="s">
        <v>31</v>
      </c>
      <c r="C318" s="32">
        <v>2785</v>
      </c>
    </row>
    <row r="319" spans="1:3" x14ac:dyDescent="0.25">
      <c r="A319" s="31" t="s">
        <v>361</v>
      </c>
      <c r="B319" s="31" t="s">
        <v>28</v>
      </c>
      <c r="C319" s="32">
        <v>6500</v>
      </c>
    </row>
    <row r="320" spans="1:3" x14ac:dyDescent="0.25">
      <c r="A320" s="31" t="s">
        <v>362</v>
      </c>
      <c r="B320" s="31" t="s">
        <v>60</v>
      </c>
      <c r="C320" s="32">
        <v>200</v>
      </c>
    </row>
    <row r="321" spans="1:3" x14ac:dyDescent="0.25">
      <c r="A321" s="31" t="s">
        <v>363</v>
      </c>
      <c r="B321" s="31" t="s">
        <v>60</v>
      </c>
      <c r="C321" s="32">
        <v>590</v>
      </c>
    </row>
    <row r="322" spans="1:3" x14ac:dyDescent="0.25">
      <c r="A322" s="31" t="s">
        <v>364</v>
      </c>
      <c r="B322" s="31" t="s">
        <v>73</v>
      </c>
      <c r="C322" s="32">
        <v>1600</v>
      </c>
    </row>
    <row r="323" spans="1:3" x14ac:dyDescent="0.25">
      <c r="A323" s="31" t="s">
        <v>365</v>
      </c>
      <c r="B323" s="31" t="s">
        <v>39</v>
      </c>
      <c r="C323" s="32">
        <v>390</v>
      </c>
    </row>
    <row r="324" spans="1:3" x14ac:dyDescent="0.25">
      <c r="A324" s="31" t="s">
        <v>366</v>
      </c>
      <c r="B324" s="31" t="s">
        <v>20</v>
      </c>
      <c r="C324" s="32">
        <v>450</v>
      </c>
    </row>
    <row r="325" spans="1:3" x14ac:dyDescent="0.25">
      <c r="A325" s="31" t="s">
        <v>367</v>
      </c>
      <c r="B325" s="31" t="s">
        <v>26</v>
      </c>
      <c r="C325" s="32">
        <v>1600</v>
      </c>
    </row>
    <row r="326" spans="1:3" x14ac:dyDescent="0.25">
      <c r="A326" s="31" t="s">
        <v>368</v>
      </c>
      <c r="B326" s="31" t="s">
        <v>39</v>
      </c>
      <c r="C326" s="32">
        <v>390</v>
      </c>
    </row>
    <row r="327" spans="1:3" x14ac:dyDescent="0.25">
      <c r="A327" s="31" t="s">
        <v>369</v>
      </c>
      <c r="B327" s="31" t="s">
        <v>20</v>
      </c>
      <c r="C327" s="32">
        <v>821.56</v>
      </c>
    </row>
    <row r="328" spans="1:3" x14ac:dyDescent="0.25">
      <c r="A328" s="31" t="s">
        <v>370</v>
      </c>
      <c r="B328" s="31" t="s">
        <v>371</v>
      </c>
      <c r="C328" s="32">
        <v>3500</v>
      </c>
    </row>
    <row r="329" spans="1:3" x14ac:dyDescent="0.25">
      <c r="A329" s="31" t="s">
        <v>372</v>
      </c>
      <c r="B329" s="31" t="s">
        <v>16</v>
      </c>
      <c r="C329" s="32">
        <v>300</v>
      </c>
    </row>
    <row r="330" spans="1:3" x14ac:dyDescent="0.25">
      <c r="A330" s="31" t="s">
        <v>373</v>
      </c>
      <c r="B330" s="31" t="s">
        <v>73</v>
      </c>
      <c r="C330" s="32">
        <v>1600</v>
      </c>
    </row>
    <row r="331" spans="1:3" x14ac:dyDescent="0.25">
      <c r="A331" s="31" t="s">
        <v>374</v>
      </c>
      <c r="B331" s="31" t="s">
        <v>12</v>
      </c>
      <c r="C331" s="32">
        <v>1500</v>
      </c>
    </row>
    <row r="332" spans="1:3" x14ac:dyDescent="0.25">
      <c r="A332" s="31" t="s">
        <v>375</v>
      </c>
      <c r="B332" s="31" t="s">
        <v>376</v>
      </c>
      <c r="C332" s="32">
        <v>899.49</v>
      </c>
    </row>
    <row r="333" spans="1:3" x14ac:dyDescent="0.25">
      <c r="A333" s="31" t="s">
        <v>377</v>
      </c>
      <c r="B333" s="31" t="s">
        <v>60</v>
      </c>
      <c r="C333" s="32">
        <v>350</v>
      </c>
    </row>
    <row r="334" spans="1:3" x14ac:dyDescent="0.25">
      <c r="A334" s="31" t="s">
        <v>378</v>
      </c>
      <c r="B334" s="31" t="s">
        <v>26</v>
      </c>
      <c r="C334" s="32">
        <v>1900</v>
      </c>
    </row>
    <row r="335" spans="1:3" x14ac:dyDescent="0.25">
      <c r="A335" s="31" t="s">
        <v>379</v>
      </c>
      <c r="B335" s="31" t="s">
        <v>37</v>
      </c>
      <c r="C335" s="32">
        <v>460</v>
      </c>
    </row>
    <row r="336" spans="1:3" x14ac:dyDescent="0.25">
      <c r="A336" s="31" t="s">
        <v>380</v>
      </c>
      <c r="B336" s="31" t="s">
        <v>235</v>
      </c>
      <c r="C336" s="32">
        <v>2400</v>
      </c>
    </row>
    <row r="337" spans="1:3" x14ac:dyDescent="0.25">
      <c r="A337" s="31" t="s">
        <v>381</v>
      </c>
      <c r="B337" s="31" t="s">
        <v>235</v>
      </c>
      <c r="C337" s="32">
        <v>2638.4</v>
      </c>
    </row>
    <row r="338" spans="1:3" x14ac:dyDescent="0.25">
      <c r="A338" s="31" t="s">
        <v>382</v>
      </c>
      <c r="B338" s="31" t="s">
        <v>383</v>
      </c>
      <c r="C338" s="32">
        <v>900</v>
      </c>
    </row>
    <row r="339" spans="1:3" x14ac:dyDescent="0.25">
      <c r="A339" s="31" t="s">
        <v>384</v>
      </c>
      <c r="B339" s="31" t="s">
        <v>28</v>
      </c>
      <c r="C339" s="32">
        <v>6500</v>
      </c>
    </row>
    <row r="340" spans="1:3" x14ac:dyDescent="0.25">
      <c r="A340" s="31" t="s">
        <v>385</v>
      </c>
      <c r="B340" s="31" t="s">
        <v>12</v>
      </c>
      <c r="C340" s="32">
        <v>300</v>
      </c>
    </row>
    <row r="341" spans="1:3" x14ac:dyDescent="0.25">
      <c r="A341" s="31" t="s">
        <v>386</v>
      </c>
      <c r="B341" s="31" t="s">
        <v>387</v>
      </c>
      <c r="C341" s="32">
        <v>7500</v>
      </c>
    </row>
    <row r="342" spans="1:3" x14ac:dyDescent="0.25">
      <c r="A342" s="31" t="s">
        <v>388</v>
      </c>
      <c r="B342" s="31" t="s">
        <v>387</v>
      </c>
      <c r="C342" s="32">
        <v>7500</v>
      </c>
    </row>
    <row r="343" spans="1:3" x14ac:dyDescent="0.25">
      <c r="A343" s="31" t="s">
        <v>389</v>
      </c>
      <c r="B343" s="31" t="s">
        <v>60</v>
      </c>
      <c r="C343" s="32">
        <v>300</v>
      </c>
    </row>
    <row r="344" spans="1:3" x14ac:dyDescent="0.25">
      <c r="A344" s="31" t="s">
        <v>390</v>
      </c>
      <c r="B344" s="31" t="s">
        <v>26</v>
      </c>
      <c r="C344" s="32">
        <v>1400</v>
      </c>
    </row>
    <row r="345" spans="1:3" x14ac:dyDescent="0.25">
      <c r="A345" s="31" t="s">
        <v>391</v>
      </c>
      <c r="B345" s="31" t="s">
        <v>39</v>
      </c>
      <c r="C345" s="32">
        <v>390</v>
      </c>
    </row>
    <row r="346" spans="1:3" x14ac:dyDescent="0.25">
      <c r="A346" s="31" t="s">
        <v>392</v>
      </c>
      <c r="B346" s="31" t="s">
        <v>20</v>
      </c>
      <c r="C346" s="32">
        <v>450</v>
      </c>
    </row>
    <row r="347" spans="1:3" x14ac:dyDescent="0.25">
      <c r="A347" s="31" t="s">
        <v>393</v>
      </c>
      <c r="B347" s="31" t="s">
        <v>394</v>
      </c>
      <c r="C347" s="32">
        <v>500</v>
      </c>
    </row>
    <row r="348" spans="1:3" x14ac:dyDescent="0.25">
      <c r="A348" s="31" t="s">
        <v>395</v>
      </c>
      <c r="B348" s="31" t="s">
        <v>394</v>
      </c>
      <c r="C348" s="32">
        <v>280</v>
      </c>
    </row>
    <row r="349" spans="1:3" x14ac:dyDescent="0.25">
      <c r="A349" s="31" t="s">
        <v>396</v>
      </c>
      <c r="B349" s="31" t="s">
        <v>397</v>
      </c>
      <c r="C349" s="32">
        <v>3200</v>
      </c>
    </row>
    <row r="350" spans="1:3" x14ac:dyDescent="0.25">
      <c r="A350" s="31" t="s">
        <v>398</v>
      </c>
      <c r="B350" s="31" t="s">
        <v>399</v>
      </c>
      <c r="C350" s="32">
        <v>780</v>
      </c>
    </row>
    <row r="351" spans="1:3" x14ac:dyDescent="0.25">
      <c r="A351" s="31" t="s">
        <v>400</v>
      </c>
      <c r="B351" s="31" t="s">
        <v>399</v>
      </c>
      <c r="C351" s="32">
        <v>780</v>
      </c>
    </row>
    <row r="352" spans="1:3" x14ac:dyDescent="0.25">
      <c r="A352" s="31" t="s">
        <v>401</v>
      </c>
      <c r="B352" s="31" t="s">
        <v>402</v>
      </c>
      <c r="C352" s="32">
        <v>240</v>
      </c>
    </row>
    <row r="353" spans="1:3" x14ac:dyDescent="0.25">
      <c r="A353" s="31" t="s">
        <v>403</v>
      </c>
      <c r="B353" s="31" t="s">
        <v>404</v>
      </c>
      <c r="C353" s="32">
        <v>2790</v>
      </c>
    </row>
    <row r="354" spans="1:3" x14ac:dyDescent="0.25">
      <c r="A354" s="31" t="s">
        <v>405</v>
      </c>
      <c r="B354" s="31" t="s">
        <v>404</v>
      </c>
      <c r="C354" s="32">
        <v>2790</v>
      </c>
    </row>
    <row r="355" spans="1:3" x14ac:dyDescent="0.25">
      <c r="A355" s="31" t="s">
        <v>406</v>
      </c>
      <c r="B355" s="31" t="s">
        <v>20</v>
      </c>
      <c r="C355" s="32">
        <v>497</v>
      </c>
    </row>
    <row r="356" spans="1:3" x14ac:dyDescent="0.25">
      <c r="A356" s="31" t="s">
        <v>407</v>
      </c>
      <c r="B356" s="31" t="s">
        <v>20</v>
      </c>
      <c r="C356" s="32">
        <v>497</v>
      </c>
    </row>
    <row r="357" spans="1:3" x14ac:dyDescent="0.25">
      <c r="A357" s="31" t="s">
        <v>408</v>
      </c>
      <c r="B357" s="31" t="s">
        <v>20</v>
      </c>
      <c r="C357" s="32">
        <v>497</v>
      </c>
    </row>
    <row r="358" spans="1:3" x14ac:dyDescent="0.25">
      <c r="A358" s="31" t="s">
        <v>409</v>
      </c>
      <c r="B358" s="31" t="s">
        <v>20</v>
      </c>
      <c r="C358" s="32">
        <v>497</v>
      </c>
    </row>
    <row r="359" spans="1:3" x14ac:dyDescent="0.25">
      <c r="A359" s="31" t="s">
        <v>410</v>
      </c>
      <c r="B359" s="31" t="s">
        <v>20</v>
      </c>
      <c r="C359" s="32">
        <v>190</v>
      </c>
    </row>
    <row r="360" spans="1:3" x14ac:dyDescent="0.25">
      <c r="A360" s="31" t="s">
        <v>411</v>
      </c>
      <c r="B360" s="31" t="s">
        <v>20</v>
      </c>
      <c r="C360" s="32">
        <v>250</v>
      </c>
    </row>
    <row r="361" spans="1:3" x14ac:dyDescent="0.25">
      <c r="A361" s="31" t="s">
        <v>412</v>
      </c>
      <c r="B361" s="31" t="s">
        <v>413</v>
      </c>
      <c r="C361" s="32">
        <v>12000</v>
      </c>
    </row>
    <row r="362" spans="1:3" x14ac:dyDescent="0.25">
      <c r="A362" s="31" t="s">
        <v>414</v>
      </c>
      <c r="B362" s="31" t="s">
        <v>31</v>
      </c>
      <c r="C362" s="32">
        <v>1869</v>
      </c>
    </row>
    <row r="363" spans="1:3" x14ac:dyDescent="0.25">
      <c r="A363" s="31" t="s">
        <v>415</v>
      </c>
      <c r="B363" s="31" t="s">
        <v>206</v>
      </c>
      <c r="C363" s="32">
        <v>1600</v>
      </c>
    </row>
    <row r="364" spans="1:3" x14ac:dyDescent="0.25">
      <c r="A364" s="31" t="s">
        <v>416</v>
      </c>
      <c r="B364" s="31" t="s">
        <v>53</v>
      </c>
      <c r="C364" s="32">
        <v>500</v>
      </c>
    </row>
    <row r="365" spans="1:3" x14ac:dyDescent="0.25">
      <c r="A365" s="31" t="s">
        <v>417</v>
      </c>
      <c r="B365" s="31" t="s">
        <v>14</v>
      </c>
      <c r="C365" s="32">
        <v>520</v>
      </c>
    </row>
    <row r="366" spans="1:3" x14ac:dyDescent="0.25">
      <c r="A366" s="31" t="s">
        <v>418</v>
      </c>
      <c r="B366" s="31" t="s">
        <v>37</v>
      </c>
      <c r="C366" s="32">
        <v>460</v>
      </c>
    </row>
    <row r="367" spans="1:3" x14ac:dyDescent="0.25">
      <c r="A367" s="31" t="s">
        <v>419</v>
      </c>
      <c r="B367" s="31" t="s">
        <v>420</v>
      </c>
      <c r="C367" s="32">
        <v>3715</v>
      </c>
    </row>
    <row r="368" spans="1:3" x14ac:dyDescent="0.25">
      <c r="A368" s="31" t="s">
        <v>421</v>
      </c>
      <c r="B368" s="31" t="s">
        <v>422</v>
      </c>
      <c r="C368" s="32">
        <v>1200</v>
      </c>
    </row>
    <row r="369" spans="1:3" x14ac:dyDescent="0.25">
      <c r="A369" s="31" t="s">
        <v>423</v>
      </c>
      <c r="B369" s="31" t="s">
        <v>26</v>
      </c>
      <c r="C369" s="32">
        <v>2357.5</v>
      </c>
    </row>
    <row r="370" spans="1:3" x14ac:dyDescent="0.25">
      <c r="A370" s="31" t="s">
        <v>424</v>
      </c>
      <c r="B370" s="31" t="s">
        <v>425</v>
      </c>
      <c r="C370" s="32">
        <v>2199</v>
      </c>
    </row>
    <row r="371" spans="1:3" x14ac:dyDescent="0.25">
      <c r="A371" s="31" t="s">
        <v>426</v>
      </c>
      <c r="B371" s="31" t="s">
        <v>28</v>
      </c>
      <c r="C371" s="32">
        <v>7359.5</v>
      </c>
    </row>
    <row r="372" spans="1:3" x14ac:dyDescent="0.25">
      <c r="A372" s="31" t="s">
        <v>427</v>
      </c>
      <c r="B372" s="31" t="s">
        <v>428</v>
      </c>
      <c r="C372" s="32">
        <v>300</v>
      </c>
    </row>
    <row r="373" spans="1:3" x14ac:dyDescent="0.25">
      <c r="A373" s="31" t="s">
        <v>429</v>
      </c>
      <c r="B373" s="31" t="s">
        <v>428</v>
      </c>
      <c r="C373" s="32">
        <v>430</v>
      </c>
    </row>
    <row r="374" spans="1:3" x14ac:dyDescent="0.25">
      <c r="A374" s="31" t="s">
        <v>430</v>
      </c>
      <c r="B374" s="31" t="s">
        <v>431</v>
      </c>
      <c r="C374" s="32">
        <v>300</v>
      </c>
    </row>
    <row r="375" spans="1:3" x14ac:dyDescent="0.25">
      <c r="A375" s="31" t="s">
        <v>432</v>
      </c>
      <c r="B375" s="31" t="s">
        <v>431</v>
      </c>
      <c r="C375" s="32">
        <v>394.69</v>
      </c>
    </row>
    <row r="376" spans="1:3" x14ac:dyDescent="0.25">
      <c r="A376" s="31" t="s">
        <v>433</v>
      </c>
      <c r="B376" s="31" t="s">
        <v>16</v>
      </c>
      <c r="C376" s="32">
        <v>300</v>
      </c>
    </row>
    <row r="377" spans="1:3" x14ac:dyDescent="0.25">
      <c r="A377" s="31" t="s">
        <v>434</v>
      </c>
      <c r="B377" s="31" t="s">
        <v>435</v>
      </c>
      <c r="C377" s="32">
        <v>600</v>
      </c>
    </row>
    <row r="378" spans="1:3" x14ac:dyDescent="0.25">
      <c r="A378" s="31" t="s">
        <v>436</v>
      </c>
      <c r="B378" s="31" t="s">
        <v>16</v>
      </c>
      <c r="C378" s="32">
        <v>100</v>
      </c>
    </row>
    <row r="379" spans="1:3" x14ac:dyDescent="0.25">
      <c r="A379" s="31" t="s">
        <v>437</v>
      </c>
      <c r="B379" s="31" t="s">
        <v>66</v>
      </c>
      <c r="C379" s="32">
        <v>1300</v>
      </c>
    </row>
    <row r="380" spans="1:3" x14ac:dyDescent="0.25">
      <c r="A380" s="31" t="s">
        <v>438</v>
      </c>
      <c r="B380" s="31" t="s">
        <v>73</v>
      </c>
      <c r="C380" s="32">
        <v>800</v>
      </c>
    </row>
    <row r="381" spans="1:3" x14ac:dyDescent="0.25">
      <c r="A381" s="31" t="s">
        <v>439</v>
      </c>
      <c r="B381" s="31" t="s">
        <v>14</v>
      </c>
      <c r="C381" s="32">
        <v>793.6</v>
      </c>
    </row>
    <row r="382" spans="1:3" x14ac:dyDescent="0.25">
      <c r="A382" s="31" t="s">
        <v>440</v>
      </c>
      <c r="B382" s="31" t="s">
        <v>148</v>
      </c>
      <c r="C382" s="32">
        <v>13189.8</v>
      </c>
    </row>
    <row r="383" spans="1:3" x14ac:dyDescent="0.25">
      <c r="A383" s="31" t="s">
        <v>441</v>
      </c>
      <c r="B383" s="31" t="s">
        <v>12</v>
      </c>
      <c r="C383" s="32">
        <v>900</v>
      </c>
    </row>
    <row r="384" spans="1:3" x14ac:dyDescent="0.25">
      <c r="A384" s="31" t="s">
        <v>442</v>
      </c>
      <c r="B384" s="31" t="s">
        <v>20</v>
      </c>
      <c r="C384" s="32">
        <v>570</v>
      </c>
    </row>
    <row r="385" spans="1:3" x14ac:dyDescent="0.25">
      <c r="A385" s="31" t="s">
        <v>443</v>
      </c>
      <c r="B385" s="31" t="s">
        <v>39</v>
      </c>
      <c r="C385" s="32">
        <v>449</v>
      </c>
    </row>
    <row r="386" spans="1:3" x14ac:dyDescent="0.25">
      <c r="A386" s="31" t="s">
        <v>444</v>
      </c>
      <c r="B386" s="31" t="s">
        <v>66</v>
      </c>
      <c r="C386" s="32">
        <v>1300</v>
      </c>
    </row>
    <row r="387" spans="1:3" x14ac:dyDescent="0.25">
      <c r="A387" s="31" t="s">
        <v>445</v>
      </c>
      <c r="B387" s="31" t="s">
        <v>148</v>
      </c>
      <c r="C387" s="32">
        <v>13189.8</v>
      </c>
    </row>
    <row r="388" spans="1:3" x14ac:dyDescent="0.25">
      <c r="A388" s="31" t="s">
        <v>446</v>
      </c>
      <c r="B388" s="31" t="s">
        <v>60</v>
      </c>
      <c r="C388" s="32">
        <v>300</v>
      </c>
    </row>
    <row r="389" spans="1:3" x14ac:dyDescent="0.25">
      <c r="A389" s="31" t="s">
        <v>447</v>
      </c>
      <c r="B389" s="31" t="s">
        <v>37</v>
      </c>
      <c r="C389" s="32">
        <v>460</v>
      </c>
    </row>
    <row r="390" spans="1:3" x14ac:dyDescent="0.25">
      <c r="A390" s="31" t="s">
        <v>448</v>
      </c>
      <c r="B390" s="31" t="s">
        <v>12</v>
      </c>
      <c r="C390" s="32">
        <v>600</v>
      </c>
    </row>
    <row r="391" spans="1:3" x14ac:dyDescent="0.25">
      <c r="A391" s="31" t="s">
        <v>449</v>
      </c>
      <c r="B391" s="31" t="s">
        <v>20</v>
      </c>
      <c r="C391" s="32">
        <v>734.28</v>
      </c>
    </row>
    <row r="392" spans="1:3" x14ac:dyDescent="0.25">
      <c r="A392" s="31" t="s">
        <v>450</v>
      </c>
      <c r="B392" s="31" t="s">
        <v>148</v>
      </c>
      <c r="C392" s="32">
        <v>13189.8</v>
      </c>
    </row>
    <row r="393" spans="1:3" x14ac:dyDescent="0.25">
      <c r="A393" s="31" t="s">
        <v>451</v>
      </c>
      <c r="B393" s="31" t="s">
        <v>12</v>
      </c>
      <c r="C393" s="32">
        <v>1300</v>
      </c>
    </row>
    <row r="394" spans="1:3" x14ac:dyDescent="0.25">
      <c r="A394" s="31" t="s">
        <v>452</v>
      </c>
      <c r="B394" s="31" t="s">
        <v>39</v>
      </c>
      <c r="C394" s="32">
        <v>350</v>
      </c>
    </row>
    <row r="395" spans="1:3" x14ac:dyDescent="0.25">
      <c r="A395" s="31" t="s">
        <v>453</v>
      </c>
      <c r="B395" s="31" t="s">
        <v>14</v>
      </c>
      <c r="C395" s="32">
        <v>620</v>
      </c>
    </row>
    <row r="396" spans="1:3" x14ac:dyDescent="0.25">
      <c r="A396" s="31" t="s">
        <v>454</v>
      </c>
      <c r="B396" s="31" t="s">
        <v>66</v>
      </c>
      <c r="C396" s="32">
        <v>1722.41</v>
      </c>
    </row>
    <row r="397" spans="1:3" x14ac:dyDescent="0.25">
      <c r="A397" s="31" t="s">
        <v>455</v>
      </c>
      <c r="B397" s="31" t="s">
        <v>12</v>
      </c>
      <c r="C397" s="32">
        <v>1300</v>
      </c>
    </row>
    <row r="398" spans="1:3" x14ac:dyDescent="0.25">
      <c r="A398" s="31" t="s">
        <v>456</v>
      </c>
      <c r="B398" s="31" t="s">
        <v>20</v>
      </c>
      <c r="C398" s="32">
        <v>734.28</v>
      </c>
    </row>
    <row r="399" spans="1:3" x14ac:dyDescent="0.25">
      <c r="A399" s="31" t="s">
        <v>457</v>
      </c>
      <c r="B399" s="31" t="s">
        <v>28</v>
      </c>
      <c r="C399" s="32">
        <v>11355.24</v>
      </c>
    </row>
    <row r="400" spans="1:3" x14ac:dyDescent="0.25">
      <c r="A400" s="31" t="s">
        <v>458</v>
      </c>
      <c r="B400" s="31" t="s">
        <v>26</v>
      </c>
      <c r="C400" s="32">
        <v>1839.76</v>
      </c>
    </row>
    <row r="401" spans="1:3" x14ac:dyDescent="0.25">
      <c r="A401" s="31" t="s">
        <v>459</v>
      </c>
      <c r="B401" s="31" t="s">
        <v>86</v>
      </c>
      <c r="C401" s="32">
        <v>950</v>
      </c>
    </row>
    <row r="402" spans="1:3" x14ac:dyDescent="0.25">
      <c r="A402" s="31" t="s">
        <v>460</v>
      </c>
      <c r="B402" s="31" t="s">
        <v>28</v>
      </c>
      <c r="C402" s="32">
        <v>6500</v>
      </c>
    </row>
    <row r="403" spans="1:3" x14ac:dyDescent="0.25">
      <c r="A403" s="31" t="s">
        <v>461</v>
      </c>
      <c r="B403" s="31" t="s">
        <v>206</v>
      </c>
      <c r="C403" s="32">
        <v>1600</v>
      </c>
    </row>
    <row r="404" spans="1:3" x14ac:dyDescent="0.25">
      <c r="A404" s="31" t="s">
        <v>462</v>
      </c>
      <c r="B404" s="31" t="s">
        <v>20</v>
      </c>
      <c r="C404" s="32">
        <v>350</v>
      </c>
    </row>
    <row r="405" spans="1:3" x14ac:dyDescent="0.25">
      <c r="A405" s="31" t="s">
        <v>463</v>
      </c>
      <c r="B405" s="31" t="s">
        <v>12</v>
      </c>
      <c r="C405" s="32">
        <v>950</v>
      </c>
    </row>
    <row r="406" spans="1:3" x14ac:dyDescent="0.25">
      <c r="A406" s="31" t="s">
        <v>464</v>
      </c>
      <c r="B406" s="31" t="s">
        <v>26</v>
      </c>
      <c r="C406" s="32">
        <v>1700</v>
      </c>
    </row>
    <row r="407" spans="1:3" x14ac:dyDescent="0.25">
      <c r="A407" s="31" t="s">
        <v>465</v>
      </c>
      <c r="B407" s="31" t="s">
        <v>56</v>
      </c>
      <c r="C407" s="32">
        <v>4000</v>
      </c>
    </row>
    <row r="408" spans="1:3" x14ac:dyDescent="0.25">
      <c r="A408" s="31" t="s">
        <v>466</v>
      </c>
      <c r="B408" s="31" t="s">
        <v>14</v>
      </c>
      <c r="C408" s="32">
        <v>700</v>
      </c>
    </row>
    <row r="409" spans="1:3" x14ac:dyDescent="0.25">
      <c r="A409" s="31" t="s">
        <v>467</v>
      </c>
      <c r="B409" s="31" t="s">
        <v>39</v>
      </c>
      <c r="C409" s="32">
        <v>450</v>
      </c>
    </row>
    <row r="410" spans="1:3" x14ac:dyDescent="0.25">
      <c r="A410" s="31" t="s">
        <v>468</v>
      </c>
      <c r="B410" s="31" t="s">
        <v>428</v>
      </c>
      <c r="C410" s="32">
        <v>700</v>
      </c>
    </row>
    <row r="411" spans="1:3" x14ac:dyDescent="0.25">
      <c r="A411" s="31" t="s">
        <v>469</v>
      </c>
      <c r="B411" s="31" t="s">
        <v>60</v>
      </c>
      <c r="C411" s="32">
        <v>300</v>
      </c>
    </row>
    <row r="412" spans="1:3" x14ac:dyDescent="0.25">
      <c r="A412" s="31" t="s">
        <v>470</v>
      </c>
      <c r="B412" s="31" t="s">
        <v>471</v>
      </c>
      <c r="C412" s="32">
        <v>3199</v>
      </c>
    </row>
    <row r="413" spans="1:3" x14ac:dyDescent="0.25">
      <c r="A413" s="31" t="s">
        <v>472</v>
      </c>
      <c r="B413" s="31" t="s">
        <v>471</v>
      </c>
      <c r="C413" s="32">
        <v>4899</v>
      </c>
    </row>
    <row r="414" spans="1:3" x14ac:dyDescent="0.25">
      <c r="A414" s="31" t="s">
        <v>473</v>
      </c>
      <c r="B414" s="31" t="s">
        <v>474</v>
      </c>
      <c r="C414" s="32">
        <v>25000</v>
      </c>
    </row>
    <row r="415" spans="1:3" x14ac:dyDescent="0.25">
      <c r="A415" s="31" t="s">
        <v>475</v>
      </c>
      <c r="B415" s="31" t="s">
        <v>476</v>
      </c>
      <c r="C415" s="32">
        <v>4180</v>
      </c>
    </row>
    <row r="416" spans="1:3" x14ac:dyDescent="0.25">
      <c r="A416" s="31" t="s">
        <v>477</v>
      </c>
      <c r="B416" s="31" t="s">
        <v>56</v>
      </c>
      <c r="C416" s="32">
        <v>12591</v>
      </c>
    </row>
    <row r="417" spans="1:3" x14ac:dyDescent="0.25">
      <c r="A417" s="31" t="s">
        <v>478</v>
      </c>
      <c r="B417" s="31" t="s">
        <v>474</v>
      </c>
      <c r="C417" s="32">
        <v>12928.2</v>
      </c>
    </row>
    <row r="418" spans="1:3" x14ac:dyDescent="0.25">
      <c r="A418" s="31" t="s">
        <v>479</v>
      </c>
      <c r="B418" s="31" t="s">
        <v>480</v>
      </c>
      <c r="C418" s="32">
        <v>3540</v>
      </c>
    </row>
    <row r="419" spans="1:3" x14ac:dyDescent="0.25">
      <c r="A419" s="31" t="s">
        <v>481</v>
      </c>
      <c r="B419" s="31" t="s">
        <v>90</v>
      </c>
      <c r="C419" s="32">
        <v>11198.99</v>
      </c>
    </row>
    <row r="420" spans="1:3" x14ac:dyDescent="0.25">
      <c r="A420" s="31" t="s">
        <v>482</v>
      </c>
      <c r="B420" s="31" t="s">
        <v>37</v>
      </c>
      <c r="C420" s="32">
        <v>2505.6</v>
      </c>
    </row>
    <row r="421" spans="1:3" x14ac:dyDescent="0.25">
      <c r="A421" s="31" t="s">
        <v>483</v>
      </c>
      <c r="B421" s="31" t="s">
        <v>12</v>
      </c>
      <c r="C421" s="32">
        <v>1200</v>
      </c>
    </row>
    <row r="422" spans="1:3" x14ac:dyDescent="0.25">
      <c r="A422" s="31" t="s">
        <v>484</v>
      </c>
      <c r="B422" s="31" t="s">
        <v>14</v>
      </c>
      <c r="C422" s="32">
        <v>780</v>
      </c>
    </row>
    <row r="423" spans="1:3" x14ac:dyDescent="0.25">
      <c r="A423" s="31" t="s">
        <v>485</v>
      </c>
      <c r="B423" s="31" t="s">
        <v>235</v>
      </c>
      <c r="C423" s="32">
        <v>700</v>
      </c>
    </row>
    <row r="424" spans="1:3" x14ac:dyDescent="0.25">
      <c r="A424" s="31" t="s">
        <v>486</v>
      </c>
      <c r="B424" s="31" t="s">
        <v>235</v>
      </c>
      <c r="C424" s="32">
        <v>700</v>
      </c>
    </row>
    <row r="425" spans="1:3" x14ac:dyDescent="0.25">
      <c r="A425" s="31" t="s">
        <v>487</v>
      </c>
      <c r="B425" s="31" t="s">
        <v>488</v>
      </c>
      <c r="C425" s="32">
        <v>6160</v>
      </c>
    </row>
    <row r="426" spans="1:3" x14ac:dyDescent="0.25">
      <c r="A426" s="31" t="s">
        <v>489</v>
      </c>
      <c r="B426" s="31" t="s">
        <v>20</v>
      </c>
      <c r="C426" s="32">
        <v>862.07</v>
      </c>
    </row>
    <row r="427" spans="1:3" x14ac:dyDescent="0.25">
      <c r="A427" s="31" t="s">
        <v>490</v>
      </c>
      <c r="B427" s="31" t="s">
        <v>12</v>
      </c>
      <c r="C427" s="32">
        <v>1200</v>
      </c>
    </row>
    <row r="428" spans="1:3" x14ac:dyDescent="0.25">
      <c r="A428" s="31" t="s">
        <v>491</v>
      </c>
      <c r="B428" s="31" t="s">
        <v>14</v>
      </c>
      <c r="C428" s="32">
        <v>1200</v>
      </c>
    </row>
    <row r="429" spans="1:3" x14ac:dyDescent="0.25">
      <c r="A429" s="31" t="s">
        <v>492</v>
      </c>
      <c r="B429" s="31" t="s">
        <v>60</v>
      </c>
      <c r="C429" s="32">
        <v>350</v>
      </c>
    </row>
    <row r="430" spans="1:3" x14ac:dyDescent="0.25">
      <c r="A430" s="31" t="s">
        <v>493</v>
      </c>
      <c r="B430" s="31" t="s">
        <v>20</v>
      </c>
      <c r="C430" s="32">
        <v>570</v>
      </c>
    </row>
    <row r="431" spans="1:3" x14ac:dyDescent="0.25">
      <c r="A431" s="31" t="s">
        <v>494</v>
      </c>
      <c r="B431" s="31" t="s">
        <v>20</v>
      </c>
      <c r="C431" s="32">
        <v>190</v>
      </c>
    </row>
    <row r="432" spans="1:3" x14ac:dyDescent="0.25">
      <c r="A432" s="31" t="s">
        <v>495</v>
      </c>
      <c r="B432" s="31" t="s">
        <v>471</v>
      </c>
      <c r="C432" s="32">
        <v>1500</v>
      </c>
    </row>
    <row r="433" spans="1:3" x14ac:dyDescent="0.25">
      <c r="A433" s="31" t="s">
        <v>496</v>
      </c>
      <c r="B433" s="31" t="s">
        <v>66</v>
      </c>
      <c r="C433" s="32">
        <v>4000</v>
      </c>
    </row>
    <row r="434" spans="1:3" x14ac:dyDescent="0.25">
      <c r="A434" s="31" t="s">
        <v>497</v>
      </c>
      <c r="B434" s="31" t="s">
        <v>63</v>
      </c>
      <c r="C434" s="32">
        <v>12640.98</v>
      </c>
    </row>
    <row r="435" spans="1:3" x14ac:dyDescent="0.25">
      <c r="A435" s="31" t="s">
        <v>498</v>
      </c>
      <c r="B435" s="31" t="s">
        <v>499</v>
      </c>
      <c r="C435" s="32">
        <v>1000</v>
      </c>
    </row>
    <row r="436" spans="1:3" x14ac:dyDescent="0.25">
      <c r="A436" s="31" t="s">
        <v>500</v>
      </c>
      <c r="B436" s="31" t="s">
        <v>501</v>
      </c>
      <c r="C436" s="32">
        <v>5646.88</v>
      </c>
    </row>
    <row r="437" spans="1:3" x14ac:dyDescent="0.25">
      <c r="A437" s="31" t="s">
        <v>502</v>
      </c>
      <c r="B437" s="31" t="s">
        <v>503</v>
      </c>
      <c r="C437" s="32">
        <v>3000</v>
      </c>
    </row>
    <row r="438" spans="1:3" x14ac:dyDescent="0.25">
      <c r="A438" s="31" t="s">
        <v>504</v>
      </c>
      <c r="B438" s="31" t="s">
        <v>60</v>
      </c>
      <c r="C438" s="32">
        <v>3000</v>
      </c>
    </row>
    <row r="439" spans="1:3" x14ac:dyDescent="0.25">
      <c r="A439" s="31" t="s">
        <v>505</v>
      </c>
      <c r="B439" s="31" t="s">
        <v>60</v>
      </c>
      <c r="C439" s="32">
        <v>400</v>
      </c>
    </row>
    <row r="440" spans="1:3" x14ac:dyDescent="0.25">
      <c r="A440" s="31" t="s">
        <v>506</v>
      </c>
      <c r="B440" s="31" t="s">
        <v>16</v>
      </c>
      <c r="C440" s="32">
        <v>400</v>
      </c>
    </row>
    <row r="441" spans="1:3" x14ac:dyDescent="0.25">
      <c r="A441" s="31" t="s">
        <v>507</v>
      </c>
      <c r="B441" s="31" t="s">
        <v>20</v>
      </c>
      <c r="C441" s="32">
        <v>190</v>
      </c>
    </row>
    <row r="442" spans="1:3" x14ac:dyDescent="0.25">
      <c r="A442" s="31" t="s">
        <v>508</v>
      </c>
      <c r="B442" s="31" t="s">
        <v>20</v>
      </c>
      <c r="C442" s="32">
        <v>190</v>
      </c>
    </row>
    <row r="443" spans="1:3" x14ac:dyDescent="0.25">
      <c r="A443" s="31" t="s">
        <v>509</v>
      </c>
      <c r="B443" s="31" t="s">
        <v>14</v>
      </c>
      <c r="C443" s="32">
        <v>700</v>
      </c>
    </row>
    <row r="444" spans="1:3" x14ac:dyDescent="0.25">
      <c r="A444" s="31" t="s">
        <v>510</v>
      </c>
      <c r="B444" s="31" t="s">
        <v>31</v>
      </c>
      <c r="C444" s="32">
        <v>950</v>
      </c>
    </row>
    <row r="445" spans="1:3" x14ac:dyDescent="0.25">
      <c r="A445" s="31" t="s">
        <v>511</v>
      </c>
      <c r="B445" s="31" t="s">
        <v>37</v>
      </c>
      <c r="C445" s="32">
        <v>400</v>
      </c>
    </row>
    <row r="446" spans="1:3" x14ac:dyDescent="0.25">
      <c r="A446" s="31" t="s">
        <v>512</v>
      </c>
      <c r="B446" s="31" t="s">
        <v>31</v>
      </c>
      <c r="C446" s="32">
        <v>960</v>
      </c>
    </row>
    <row r="447" spans="1:3" x14ac:dyDescent="0.25">
      <c r="A447" s="31" t="s">
        <v>513</v>
      </c>
      <c r="B447" s="31" t="s">
        <v>60</v>
      </c>
      <c r="C447" s="32">
        <v>600</v>
      </c>
    </row>
    <row r="448" spans="1:3" x14ac:dyDescent="0.25">
      <c r="A448" s="31" t="s">
        <v>514</v>
      </c>
      <c r="B448" s="31" t="s">
        <v>14</v>
      </c>
      <c r="C448" s="32">
        <v>699</v>
      </c>
    </row>
    <row r="449" spans="1:3" x14ac:dyDescent="0.25">
      <c r="A449" s="31" t="s">
        <v>515</v>
      </c>
      <c r="B449" s="31" t="s">
        <v>37</v>
      </c>
      <c r="C449" s="32">
        <v>400</v>
      </c>
    </row>
    <row r="450" spans="1:3" x14ac:dyDescent="0.25">
      <c r="A450" s="31" t="s">
        <v>516</v>
      </c>
      <c r="B450" s="31" t="s">
        <v>90</v>
      </c>
      <c r="C450" s="32">
        <v>7482</v>
      </c>
    </row>
    <row r="451" spans="1:3" x14ac:dyDescent="0.25">
      <c r="A451" s="31" t="s">
        <v>517</v>
      </c>
      <c r="B451" s="31" t="s">
        <v>16</v>
      </c>
      <c r="C451" s="32">
        <v>600</v>
      </c>
    </row>
    <row r="452" spans="1:3" x14ac:dyDescent="0.25">
      <c r="A452" s="31" t="s">
        <v>518</v>
      </c>
      <c r="B452" s="31" t="s">
        <v>20</v>
      </c>
      <c r="C452" s="32">
        <v>190</v>
      </c>
    </row>
    <row r="453" spans="1:3" x14ac:dyDescent="0.25">
      <c r="A453" s="31" t="s">
        <v>519</v>
      </c>
      <c r="B453" s="31" t="s">
        <v>63</v>
      </c>
      <c r="C453" s="32">
        <v>10500</v>
      </c>
    </row>
    <row r="454" spans="1:3" x14ac:dyDescent="0.25">
      <c r="A454" s="31" t="s">
        <v>520</v>
      </c>
      <c r="B454" s="31" t="s">
        <v>73</v>
      </c>
      <c r="C454" s="32">
        <v>1600</v>
      </c>
    </row>
    <row r="455" spans="1:3" x14ac:dyDescent="0.25">
      <c r="A455" s="31" t="s">
        <v>521</v>
      </c>
      <c r="B455" s="31" t="s">
        <v>14</v>
      </c>
      <c r="C455" s="32">
        <v>6800</v>
      </c>
    </row>
    <row r="456" spans="1:3" x14ac:dyDescent="0.25">
      <c r="A456" s="31" t="s">
        <v>522</v>
      </c>
      <c r="B456" s="31" t="s">
        <v>37</v>
      </c>
      <c r="C456" s="32">
        <v>400</v>
      </c>
    </row>
    <row r="457" spans="1:3" x14ac:dyDescent="0.25">
      <c r="A457" s="31" t="s">
        <v>523</v>
      </c>
      <c r="B457" s="31" t="s">
        <v>31</v>
      </c>
      <c r="C457" s="32">
        <v>600</v>
      </c>
    </row>
    <row r="458" spans="1:3" x14ac:dyDescent="0.25">
      <c r="A458" s="31" t="s">
        <v>524</v>
      </c>
      <c r="B458" s="31" t="s">
        <v>60</v>
      </c>
      <c r="C458" s="32">
        <v>3000</v>
      </c>
    </row>
    <row r="459" spans="1:3" x14ac:dyDescent="0.25">
      <c r="A459" s="31" t="s">
        <v>525</v>
      </c>
      <c r="B459" s="31" t="s">
        <v>12</v>
      </c>
      <c r="C459" s="32">
        <v>1600</v>
      </c>
    </row>
    <row r="460" spans="1:3" x14ac:dyDescent="0.25">
      <c r="A460" s="31" t="s">
        <v>526</v>
      </c>
      <c r="B460" s="31" t="s">
        <v>26</v>
      </c>
      <c r="C460" s="32">
        <v>1550</v>
      </c>
    </row>
    <row r="461" spans="1:3" x14ac:dyDescent="0.25">
      <c r="A461" s="31" t="s">
        <v>527</v>
      </c>
      <c r="B461" s="31" t="s">
        <v>56</v>
      </c>
      <c r="C461" s="32">
        <v>2500</v>
      </c>
    </row>
    <row r="462" spans="1:3" x14ac:dyDescent="0.25">
      <c r="A462" s="31" t="s">
        <v>528</v>
      </c>
      <c r="B462" s="31" t="s">
        <v>60</v>
      </c>
      <c r="C462" s="32">
        <v>300</v>
      </c>
    </row>
    <row r="463" spans="1:3" x14ac:dyDescent="0.25">
      <c r="A463" s="31" t="s">
        <v>529</v>
      </c>
      <c r="B463" s="31" t="s">
        <v>39</v>
      </c>
      <c r="C463" s="32">
        <v>450</v>
      </c>
    </row>
    <row r="464" spans="1:3" x14ac:dyDescent="0.25">
      <c r="A464" s="31" t="s">
        <v>530</v>
      </c>
      <c r="B464" s="31" t="s">
        <v>99</v>
      </c>
      <c r="C464" s="32">
        <v>250</v>
      </c>
    </row>
    <row r="465" spans="1:3" x14ac:dyDescent="0.25">
      <c r="A465" s="31" t="s">
        <v>531</v>
      </c>
      <c r="B465" s="31" t="s">
        <v>60</v>
      </c>
      <c r="C465" s="32">
        <v>600</v>
      </c>
    </row>
    <row r="466" spans="1:3" x14ac:dyDescent="0.25">
      <c r="A466" s="31" t="s">
        <v>532</v>
      </c>
      <c r="B466" s="31" t="s">
        <v>37</v>
      </c>
      <c r="C466" s="32">
        <v>450</v>
      </c>
    </row>
    <row r="467" spans="1:3" x14ac:dyDescent="0.25">
      <c r="A467" s="31" t="s">
        <v>533</v>
      </c>
      <c r="B467" s="31" t="s">
        <v>26</v>
      </c>
      <c r="C467" s="32">
        <v>2530</v>
      </c>
    </row>
    <row r="468" spans="1:3" x14ac:dyDescent="0.25">
      <c r="A468" s="31" t="s">
        <v>534</v>
      </c>
      <c r="B468" s="31" t="s">
        <v>12</v>
      </c>
      <c r="C468" s="32">
        <v>1600</v>
      </c>
    </row>
    <row r="469" spans="1:3" x14ac:dyDescent="0.25">
      <c r="A469" s="31" t="s">
        <v>535</v>
      </c>
      <c r="B469" s="31" t="s">
        <v>20</v>
      </c>
      <c r="C469" s="32">
        <v>500</v>
      </c>
    </row>
    <row r="470" spans="1:3" x14ac:dyDescent="0.25">
      <c r="A470" s="31" t="s">
        <v>536</v>
      </c>
      <c r="B470" s="31" t="s">
        <v>20</v>
      </c>
      <c r="C470" s="32">
        <v>450</v>
      </c>
    </row>
    <row r="471" spans="1:3" x14ac:dyDescent="0.25">
      <c r="A471" s="31" t="s">
        <v>537</v>
      </c>
      <c r="B471" s="31" t="s">
        <v>12</v>
      </c>
      <c r="C471" s="32">
        <v>1200</v>
      </c>
    </row>
    <row r="472" spans="1:3" x14ac:dyDescent="0.25">
      <c r="A472" s="31" t="s">
        <v>538</v>
      </c>
      <c r="B472" s="31" t="s">
        <v>20</v>
      </c>
      <c r="C472" s="32">
        <v>680</v>
      </c>
    </row>
    <row r="473" spans="1:3" x14ac:dyDescent="0.25">
      <c r="A473" s="31" t="s">
        <v>539</v>
      </c>
      <c r="B473" s="31" t="s">
        <v>16</v>
      </c>
      <c r="C473" s="32">
        <v>400</v>
      </c>
    </row>
    <row r="474" spans="1:3" x14ac:dyDescent="0.25">
      <c r="A474" s="31" t="s">
        <v>540</v>
      </c>
      <c r="B474" s="31" t="s">
        <v>63</v>
      </c>
      <c r="C474" s="32">
        <v>10500</v>
      </c>
    </row>
    <row r="475" spans="1:3" x14ac:dyDescent="0.25">
      <c r="A475" s="31" t="s">
        <v>541</v>
      </c>
      <c r="B475" s="31" t="s">
        <v>12</v>
      </c>
      <c r="C475" s="32">
        <v>1500</v>
      </c>
    </row>
    <row r="476" spans="1:3" x14ac:dyDescent="0.25">
      <c r="A476" s="31" t="s">
        <v>542</v>
      </c>
      <c r="B476" s="31" t="s">
        <v>37</v>
      </c>
      <c r="C476" s="32">
        <v>400</v>
      </c>
    </row>
    <row r="477" spans="1:3" x14ac:dyDescent="0.25">
      <c r="A477" s="31" t="s">
        <v>543</v>
      </c>
      <c r="B477" s="31" t="s">
        <v>20</v>
      </c>
      <c r="C477" s="32">
        <v>150</v>
      </c>
    </row>
    <row r="478" spans="1:3" x14ac:dyDescent="0.25">
      <c r="A478" s="31" t="s">
        <v>544</v>
      </c>
      <c r="B478" s="31" t="s">
        <v>20</v>
      </c>
      <c r="C478" s="32">
        <v>150</v>
      </c>
    </row>
    <row r="479" spans="1:3" x14ac:dyDescent="0.25">
      <c r="A479" s="31" t="s">
        <v>545</v>
      </c>
      <c r="B479" s="31" t="s">
        <v>12</v>
      </c>
      <c r="C479" s="32">
        <v>1250</v>
      </c>
    </row>
    <row r="480" spans="1:3" x14ac:dyDescent="0.25">
      <c r="A480" s="31" t="s">
        <v>546</v>
      </c>
      <c r="B480" s="31" t="s">
        <v>20</v>
      </c>
      <c r="C480" s="32">
        <v>680</v>
      </c>
    </row>
    <row r="481" spans="1:3" x14ac:dyDescent="0.25">
      <c r="A481" s="31" t="s">
        <v>547</v>
      </c>
      <c r="B481" s="31" t="s">
        <v>56</v>
      </c>
      <c r="C481" s="32">
        <v>5500</v>
      </c>
    </row>
    <row r="482" spans="1:3" x14ac:dyDescent="0.25">
      <c r="A482" s="31" t="s">
        <v>548</v>
      </c>
      <c r="B482" s="31" t="s">
        <v>60</v>
      </c>
      <c r="C482" s="32">
        <v>350</v>
      </c>
    </row>
    <row r="483" spans="1:3" x14ac:dyDescent="0.25">
      <c r="A483" s="31" t="s">
        <v>549</v>
      </c>
      <c r="B483" s="31" t="s">
        <v>63</v>
      </c>
      <c r="C483" s="32">
        <v>12640.98</v>
      </c>
    </row>
    <row r="484" spans="1:3" x14ac:dyDescent="0.25">
      <c r="A484" s="31" t="s">
        <v>550</v>
      </c>
      <c r="B484" s="31" t="s">
        <v>16</v>
      </c>
      <c r="C484" s="32">
        <v>600</v>
      </c>
    </row>
    <row r="485" spans="1:3" x14ac:dyDescent="0.25">
      <c r="A485" s="31" t="s">
        <v>551</v>
      </c>
      <c r="B485" s="31" t="s">
        <v>428</v>
      </c>
      <c r="C485" s="32">
        <v>700</v>
      </c>
    </row>
    <row r="486" spans="1:3" x14ac:dyDescent="0.25">
      <c r="A486" s="31" t="s">
        <v>552</v>
      </c>
      <c r="B486" s="31" t="s">
        <v>60</v>
      </c>
      <c r="C486" s="32">
        <v>300</v>
      </c>
    </row>
    <row r="487" spans="1:3" x14ac:dyDescent="0.25">
      <c r="A487" s="31" t="s">
        <v>553</v>
      </c>
      <c r="B487" s="31" t="s">
        <v>53</v>
      </c>
      <c r="C487" s="32">
        <v>500</v>
      </c>
    </row>
    <row r="488" spans="1:3" x14ac:dyDescent="0.25">
      <c r="A488" s="31" t="s">
        <v>554</v>
      </c>
      <c r="B488" s="31" t="s">
        <v>39</v>
      </c>
      <c r="C488" s="32">
        <v>290</v>
      </c>
    </row>
    <row r="489" spans="1:3" x14ac:dyDescent="0.25">
      <c r="A489" s="31" t="s">
        <v>555</v>
      </c>
      <c r="B489" s="31" t="s">
        <v>14</v>
      </c>
      <c r="C489" s="32">
        <v>700</v>
      </c>
    </row>
    <row r="490" spans="1:3" x14ac:dyDescent="0.25">
      <c r="A490" s="31" t="s">
        <v>556</v>
      </c>
      <c r="B490" s="31" t="s">
        <v>60</v>
      </c>
      <c r="C490" s="32">
        <v>350</v>
      </c>
    </row>
    <row r="491" spans="1:3" x14ac:dyDescent="0.25">
      <c r="A491" s="31" t="s">
        <v>557</v>
      </c>
      <c r="B491" s="31" t="s">
        <v>428</v>
      </c>
      <c r="C491" s="32">
        <v>1090</v>
      </c>
    </row>
    <row r="492" spans="1:3" x14ac:dyDescent="0.25">
      <c r="A492" s="31" t="s">
        <v>558</v>
      </c>
      <c r="B492" s="31" t="s">
        <v>435</v>
      </c>
      <c r="C492" s="32">
        <v>450</v>
      </c>
    </row>
    <row r="493" spans="1:3" x14ac:dyDescent="0.25">
      <c r="A493" s="31" t="s">
        <v>559</v>
      </c>
      <c r="B493" s="31" t="s">
        <v>435</v>
      </c>
      <c r="C493" s="32">
        <v>450</v>
      </c>
    </row>
    <row r="494" spans="1:3" x14ac:dyDescent="0.25">
      <c r="A494" s="31" t="s">
        <v>560</v>
      </c>
      <c r="B494" s="31" t="s">
        <v>435</v>
      </c>
      <c r="C494" s="32">
        <v>450</v>
      </c>
    </row>
    <row r="495" spans="1:3" x14ac:dyDescent="0.25">
      <c r="A495" s="31" t="s">
        <v>561</v>
      </c>
      <c r="B495" s="31" t="s">
        <v>562</v>
      </c>
      <c r="C495" s="32">
        <v>44760.69</v>
      </c>
    </row>
    <row r="496" spans="1:3" x14ac:dyDescent="0.25">
      <c r="A496" s="31" t="s">
        <v>563</v>
      </c>
      <c r="B496" s="31" t="s">
        <v>90</v>
      </c>
      <c r="C496" s="32">
        <v>11198</v>
      </c>
    </row>
    <row r="497" spans="1:3" x14ac:dyDescent="0.25">
      <c r="A497" s="31" t="s">
        <v>564</v>
      </c>
      <c r="B497" s="31" t="s">
        <v>12</v>
      </c>
      <c r="C497" s="32">
        <v>1250</v>
      </c>
    </row>
    <row r="498" spans="1:3" x14ac:dyDescent="0.25">
      <c r="A498" s="31" t="s">
        <v>565</v>
      </c>
      <c r="B498" s="31" t="s">
        <v>566</v>
      </c>
      <c r="C498" s="32">
        <v>9666</v>
      </c>
    </row>
    <row r="499" spans="1:3" x14ac:dyDescent="0.25">
      <c r="A499" s="31" t="s">
        <v>567</v>
      </c>
      <c r="B499" s="31" t="s">
        <v>235</v>
      </c>
      <c r="C499" s="32">
        <v>6000</v>
      </c>
    </row>
    <row r="500" spans="1:3" x14ac:dyDescent="0.25">
      <c r="A500" s="31" t="s">
        <v>568</v>
      </c>
      <c r="B500" s="31" t="s">
        <v>39</v>
      </c>
      <c r="C500" s="32">
        <v>290</v>
      </c>
    </row>
    <row r="501" spans="1:3" x14ac:dyDescent="0.25">
      <c r="A501" s="31" t="s">
        <v>569</v>
      </c>
      <c r="B501" s="31" t="s">
        <v>394</v>
      </c>
      <c r="C501" s="32">
        <v>414</v>
      </c>
    </row>
    <row r="502" spans="1:3" x14ac:dyDescent="0.25">
      <c r="A502" s="31" t="s">
        <v>570</v>
      </c>
      <c r="B502" s="31" t="s">
        <v>37</v>
      </c>
      <c r="C502" s="32">
        <v>400</v>
      </c>
    </row>
    <row r="503" spans="1:3" x14ac:dyDescent="0.25">
      <c r="A503" s="31" t="s">
        <v>571</v>
      </c>
      <c r="B503" s="31" t="s">
        <v>37</v>
      </c>
      <c r="C503" s="32">
        <v>400</v>
      </c>
    </row>
    <row r="504" spans="1:3" x14ac:dyDescent="0.25">
      <c r="A504" s="31" t="s">
        <v>572</v>
      </c>
      <c r="B504" s="31" t="s">
        <v>428</v>
      </c>
      <c r="C504" s="32">
        <v>650</v>
      </c>
    </row>
    <row r="505" spans="1:3" x14ac:dyDescent="0.25">
      <c r="A505" s="31" t="s">
        <v>573</v>
      </c>
      <c r="B505" s="31" t="s">
        <v>60</v>
      </c>
      <c r="C505" s="32">
        <v>1000</v>
      </c>
    </row>
    <row r="506" spans="1:3" x14ac:dyDescent="0.25">
      <c r="A506" s="31" t="s">
        <v>574</v>
      </c>
      <c r="B506" s="31" t="s">
        <v>20</v>
      </c>
      <c r="C506" s="32">
        <v>450</v>
      </c>
    </row>
    <row r="507" spans="1:3" x14ac:dyDescent="0.25">
      <c r="A507" s="31" t="s">
        <v>575</v>
      </c>
      <c r="B507" s="31" t="s">
        <v>20</v>
      </c>
      <c r="C507" s="32">
        <v>450</v>
      </c>
    </row>
    <row r="508" spans="1:3" x14ac:dyDescent="0.25">
      <c r="A508" s="31" t="s">
        <v>576</v>
      </c>
      <c r="B508" s="31" t="s">
        <v>63</v>
      </c>
      <c r="C508" s="32">
        <v>10000</v>
      </c>
    </row>
    <row r="509" spans="1:3" x14ac:dyDescent="0.25">
      <c r="A509" s="31" t="s">
        <v>577</v>
      </c>
      <c r="B509" s="31" t="s">
        <v>12</v>
      </c>
      <c r="C509" s="32">
        <v>1250</v>
      </c>
    </row>
    <row r="510" spans="1:3" x14ac:dyDescent="0.25">
      <c r="A510" s="31" t="s">
        <v>578</v>
      </c>
      <c r="B510" s="31" t="s">
        <v>39</v>
      </c>
      <c r="C510" s="32">
        <v>450</v>
      </c>
    </row>
    <row r="511" spans="1:3" x14ac:dyDescent="0.25">
      <c r="A511" s="31" t="s">
        <v>579</v>
      </c>
      <c r="B511" s="31" t="s">
        <v>20</v>
      </c>
      <c r="C511" s="32">
        <v>430</v>
      </c>
    </row>
    <row r="512" spans="1:3" x14ac:dyDescent="0.25">
      <c r="A512" s="31" t="s">
        <v>580</v>
      </c>
      <c r="B512" s="31" t="s">
        <v>16</v>
      </c>
      <c r="C512" s="32">
        <v>600</v>
      </c>
    </row>
    <row r="513" spans="1:3" x14ac:dyDescent="0.25">
      <c r="A513" s="31" t="s">
        <v>581</v>
      </c>
      <c r="B513" s="31" t="s">
        <v>425</v>
      </c>
      <c r="C513" s="32">
        <v>2900</v>
      </c>
    </row>
    <row r="514" spans="1:3" x14ac:dyDescent="0.25">
      <c r="A514" s="31" t="s">
        <v>582</v>
      </c>
      <c r="B514" s="31" t="s">
        <v>583</v>
      </c>
      <c r="C514" s="32">
        <v>3000</v>
      </c>
    </row>
    <row r="515" spans="1:3" x14ac:dyDescent="0.25">
      <c r="A515" s="31" t="s">
        <v>584</v>
      </c>
      <c r="B515" s="31" t="s">
        <v>585</v>
      </c>
      <c r="C515" s="32">
        <v>5100</v>
      </c>
    </row>
    <row r="516" spans="1:3" x14ac:dyDescent="0.25">
      <c r="A516" s="31" t="s">
        <v>586</v>
      </c>
      <c r="B516" s="31" t="s">
        <v>585</v>
      </c>
      <c r="C516" s="32">
        <v>5100</v>
      </c>
    </row>
    <row r="517" spans="1:3" x14ac:dyDescent="0.25">
      <c r="A517" s="31" t="s">
        <v>587</v>
      </c>
      <c r="B517" s="31" t="s">
        <v>585</v>
      </c>
      <c r="C517" s="32">
        <v>5100</v>
      </c>
    </row>
    <row r="518" spans="1:3" x14ac:dyDescent="0.25">
      <c r="A518" s="31" t="s">
        <v>588</v>
      </c>
      <c r="B518" s="31" t="s">
        <v>585</v>
      </c>
      <c r="C518" s="32">
        <v>5000</v>
      </c>
    </row>
    <row r="519" spans="1:3" x14ac:dyDescent="0.25">
      <c r="A519" s="31" t="s">
        <v>589</v>
      </c>
      <c r="B519" s="31" t="s">
        <v>60</v>
      </c>
      <c r="C519" s="32">
        <v>400</v>
      </c>
    </row>
    <row r="520" spans="1:3" x14ac:dyDescent="0.25">
      <c r="A520" s="31" t="s">
        <v>590</v>
      </c>
      <c r="B520" s="31" t="s">
        <v>60</v>
      </c>
      <c r="C520" s="32">
        <v>400</v>
      </c>
    </row>
    <row r="521" spans="1:3" x14ac:dyDescent="0.25">
      <c r="A521" s="31" t="s">
        <v>591</v>
      </c>
      <c r="B521" s="31" t="s">
        <v>60</v>
      </c>
      <c r="C521" s="32">
        <v>400</v>
      </c>
    </row>
    <row r="522" spans="1:3" x14ac:dyDescent="0.25">
      <c r="A522" s="31" t="s">
        <v>592</v>
      </c>
      <c r="B522" s="31" t="s">
        <v>60</v>
      </c>
      <c r="C522" s="32">
        <v>390</v>
      </c>
    </row>
    <row r="523" spans="1:3" x14ac:dyDescent="0.25">
      <c r="A523" s="31" t="s">
        <v>593</v>
      </c>
      <c r="B523" s="31" t="s">
        <v>585</v>
      </c>
      <c r="C523" s="32">
        <v>1500</v>
      </c>
    </row>
    <row r="524" spans="1:3" x14ac:dyDescent="0.25">
      <c r="A524" s="31" t="s">
        <v>594</v>
      </c>
      <c r="B524" s="31" t="s">
        <v>60</v>
      </c>
      <c r="C524" s="32">
        <v>800</v>
      </c>
    </row>
    <row r="525" spans="1:3" x14ac:dyDescent="0.25">
      <c r="A525" s="31" t="s">
        <v>595</v>
      </c>
      <c r="B525" s="31" t="s">
        <v>20</v>
      </c>
      <c r="C525" s="32">
        <v>200</v>
      </c>
    </row>
    <row r="526" spans="1:3" x14ac:dyDescent="0.25">
      <c r="A526" s="31" t="s">
        <v>596</v>
      </c>
      <c r="B526" s="31" t="s">
        <v>20</v>
      </c>
      <c r="C526" s="32">
        <v>200</v>
      </c>
    </row>
    <row r="527" spans="1:3" x14ac:dyDescent="0.25">
      <c r="A527" s="31" t="s">
        <v>597</v>
      </c>
      <c r="B527" s="31" t="s">
        <v>20</v>
      </c>
      <c r="C527" s="32">
        <v>200</v>
      </c>
    </row>
    <row r="528" spans="1:3" x14ac:dyDescent="0.25">
      <c r="A528" s="31" t="s">
        <v>598</v>
      </c>
      <c r="B528" s="31" t="s">
        <v>599</v>
      </c>
      <c r="C528" s="32">
        <v>90</v>
      </c>
    </row>
    <row r="529" spans="1:3" x14ac:dyDescent="0.25">
      <c r="A529" s="31" t="s">
        <v>600</v>
      </c>
      <c r="B529" s="31" t="s">
        <v>599</v>
      </c>
      <c r="C529" s="32">
        <v>200</v>
      </c>
    </row>
    <row r="530" spans="1:3" x14ac:dyDescent="0.25">
      <c r="A530" s="31" t="s">
        <v>601</v>
      </c>
      <c r="B530" s="31" t="s">
        <v>20</v>
      </c>
      <c r="C530" s="32">
        <v>150</v>
      </c>
    </row>
    <row r="531" spans="1:3" x14ac:dyDescent="0.25">
      <c r="A531" s="31" t="s">
        <v>602</v>
      </c>
      <c r="B531" s="31" t="s">
        <v>20</v>
      </c>
      <c r="C531" s="32">
        <v>150</v>
      </c>
    </row>
    <row r="532" spans="1:3" x14ac:dyDescent="0.25">
      <c r="A532" s="31" t="s">
        <v>603</v>
      </c>
      <c r="B532" s="31" t="s">
        <v>20</v>
      </c>
      <c r="C532" s="32">
        <v>150</v>
      </c>
    </row>
    <row r="533" spans="1:3" x14ac:dyDescent="0.25">
      <c r="A533" s="31" t="s">
        <v>604</v>
      </c>
      <c r="B533" s="31" t="s">
        <v>605</v>
      </c>
      <c r="C533" s="32">
        <v>700</v>
      </c>
    </row>
    <row r="534" spans="1:3" x14ac:dyDescent="0.25">
      <c r="A534" s="31" t="s">
        <v>606</v>
      </c>
      <c r="B534" s="31" t="s">
        <v>37</v>
      </c>
      <c r="C534" s="32">
        <v>250</v>
      </c>
    </row>
    <row r="535" spans="1:3" x14ac:dyDescent="0.25">
      <c r="A535" s="31" t="s">
        <v>607</v>
      </c>
      <c r="B535" s="31" t="s">
        <v>435</v>
      </c>
      <c r="C535" s="32">
        <v>399</v>
      </c>
    </row>
    <row r="536" spans="1:3" x14ac:dyDescent="0.25">
      <c r="A536" s="31" t="s">
        <v>608</v>
      </c>
      <c r="B536" s="31" t="s">
        <v>435</v>
      </c>
      <c r="C536" s="32">
        <v>399</v>
      </c>
    </row>
    <row r="537" spans="1:3" x14ac:dyDescent="0.25">
      <c r="A537" s="31" t="s">
        <v>609</v>
      </c>
      <c r="B537" s="31" t="s">
        <v>435</v>
      </c>
      <c r="C537" s="32">
        <v>399</v>
      </c>
    </row>
    <row r="538" spans="1:3" x14ac:dyDescent="0.25">
      <c r="A538" s="31" t="s">
        <v>610</v>
      </c>
      <c r="B538" s="31" t="s">
        <v>435</v>
      </c>
      <c r="C538" s="32">
        <v>399</v>
      </c>
    </row>
    <row r="539" spans="1:3" x14ac:dyDescent="0.25">
      <c r="A539" s="31" t="s">
        <v>611</v>
      </c>
      <c r="B539" s="31" t="s">
        <v>323</v>
      </c>
      <c r="C539" s="32">
        <v>300</v>
      </c>
    </row>
    <row r="540" spans="1:3" x14ac:dyDescent="0.25">
      <c r="A540" s="31" t="s">
        <v>612</v>
      </c>
      <c r="B540" s="31" t="s">
        <v>327</v>
      </c>
      <c r="C540" s="32">
        <v>700</v>
      </c>
    </row>
    <row r="541" spans="1:3" x14ac:dyDescent="0.25">
      <c r="A541" s="31" t="s">
        <v>613</v>
      </c>
      <c r="B541" s="31" t="s">
        <v>31</v>
      </c>
      <c r="C541" s="32">
        <v>1600</v>
      </c>
    </row>
    <row r="542" spans="1:3" x14ac:dyDescent="0.25">
      <c r="A542" s="31" t="s">
        <v>614</v>
      </c>
      <c r="B542" s="31" t="s">
        <v>12</v>
      </c>
      <c r="C542" s="32">
        <v>2000</v>
      </c>
    </row>
    <row r="543" spans="1:3" x14ac:dyDescent="0.25">
      <c r="A543" s="31" t="s">
        <v>615</v>
      </c>
      <c r="B543" s="31" t="s">
        <v>435</v>
      </c>
      <c r="C543" s="32">
        <v>600</v>
      </c>
    </row>
    <row r="544" spans="1:3" x14ac:dyDescent="0.25">
      <c r="A544" s="31" t="s">
        <v>616</v>
      </c>
      <c r="B544" s="31" t="s">
        <v>435</v>
      </c>
      <c r="C544" s="32">
        <v>600</v>
      </c>
    </row>
    <row r="545" spans="1:3" x14ac:dyDescent="0.25">
      <c r="A545" s="31" t="s">
        <v>617</v>
      </c>
      <c r="B545" s="31" t="s">
        <v>14</v>
      </c>
      <c r="C545" s="32">
        <v>600</v>
      </c>
    </row>
    <row r="546" spans="1:3" x14ac:dyDescent="0.25">
      <c r="A546" s="31" t="s">
        <v>618</v>
      </c>
      <c r="B546" s="31" t="s">
        <v>99</v>
      </c>
      <c r="C546" s="32">
        <v>200</v>
      </c>
    </row>
    <row r="547" spans="1:3" x14ac:dyDescent="0.25">
      <c r="A547" s="31" t="s">
        <v>619</v>
      </c>
      <c r="B547" s="31" t="s">
        <v>37</v>
      </c>
      <c r="C547" s="32">
        <v>460</v>
      </c>
    </row>
    <row r="548" spans="1:3" x14ac:dyDescent="0.25">
      <c r="A548" s="31" t="s">
        <v>620</v>
      </c>
      <c r="B548" s="31" t="s">
        <v>371</v>
      </c>
      <c r="C548" s="32">
        <v>3500</v>
      </c>
    </row>
    <row r="549" spans="1:3" x14ac:dyDescent="0.25">
      <c r="A549" s="31" t="s">
        <v>621</v>
      </c>
      <c r="B549" s="31" t="s">
        <v>14</v>
      </c>
      <c r="C549" s="32">
        <v>200</v>
      </c>
    </row>
    <row r="550" spans="1:3" x14ac:dyDescent="0.25">
      <c r="A550" s="31" t="s">
        <v>622</v>
      </c>
      <c r="B550" s="31" t="s">
        <v>53</v>
      </c>
      <c r="C550" s="32">
        <v>150</v>
      </c>
    </row>
    <row r="551" spans="1:3" x14ac:dyDescent="0.25">
      <c r="A551" s="31" t="s">
        <v>623</v>
      </c>
      <c r="B551" s="31" t="s">
        <v>20</v>
      </c>
      <c r="C551" s="32">
        <v>570</v>
      </c>
    </row>
    <row r="552" spans="1:3" x14ac:dyDescent="0.25">
      <c r="A552" s="31" t="s">
        <v>624</v>
      </c>
      <c r="B552" s="31" t="s">
        <v>16</v>
      </c>
      <c r="C552" s="32">
        <v>450</v>
      </c>
    </row>
    <row r="553" spans="1:3" x14ac:dyDescent="0.25">
      <c r="A553" s="31" t="s">
        <v>625</v>
      </c>
      <c r="B553" s="31" t="s">
        <v>28</v>
      </c>
      <c r="C553" s="32">
        <v>7150</v>
      </c>
    </row>
    <row r="554" spans="1:3" x14ac:dyDescent="0.25">
      <c r="A554" s="31" t="s">
        <v>626</v>
      </c>
      <c r="B554" s="31" t="s">
        <v>12</v>
      </c>
      <c r="C554" s="32">
        <v>1600</v>
      </c>
    </row>
    <row r="555" spans="1:3" x14ac:dyDescent="0.25">
      <c r="A555" s="31" t="s">
        <v>627</v>
      </c>
      <c r="B555" s="31" t="s">
        <v>26</v>
      </c>
      <c r="C555" s="32">
        <v>2600</v>
      </c>
    </row>
    <row r="556" spans="1:3" x14ac:dyDescent="0.25">
      <c r="A556" s="31" t="s">
        <v>628</v>
      </c>
      <c r="B556" s="31" t="s">
        <v>14</v>
      </c>
      <c r="C556" s="32">
        <v>600</v>
      </c>
    </row>
    <row r="557" spans="1:3" x14ac:dyDescent="0.25">
      <c r="A557" s="31" t="s">
        <v>629</v>
      </c>
      <c r="B557" s="31" t="s">
        <v>56</v>
      </c>
      <c r="C557" s="32">
        <v>4500</v>
      </c>
    </row>
    <row r="558" spans="1:3" x14ac:dyDescent="0.25">
      <c r="A558" s="31" t="s">
        <v>630</v>
      </c>
      <c r="B558" s="31" t="s">
        <v>435</v>
      </c>
      <c r="C558" s="32">
        <v>450</v>
      </c>
    </row>
    <row r="559" spans="1:3" x14ac:dyDescent="0.25">
      <c r="A559" s="31" t="s">
        <v>631</v>
      </c>
      <c r="B559" s="31" t="s">
        <v>12</v>
      </c>
      <c r="C559" s="32">
        <v>600</v>
      </c>
    </row>
    <row r="560" spans="1:3" x14ac:dyDescent="0.25">
      <c r="A560" s="31" t="s">
        <v>632</v>
      </c>
      <c r="B560" s="31" t="s">
        <v>39</v>
      </c>
      <c r="C560" s="32">
        <v>250</v>
      </c>
    </row>
    <row r="561" spans="1:3" x14ac:dyDescent="0.25">
      <c r="A561" s="31" t="s">
        <v>633</v>
      </c>
      <c r="B561" s="31" t="s">
        <v>20</v>
      </c>
      <c r="C561" s="32">
        <v>1610</v>
      </c>
    </row>
    <row r="562" spans="1:3" x14ac:dyDescent="0.25">
      <c r="A562" s="31" t="s">
        <v>634</v>
      </c>
      <c r="B562" s="31" t="s">
        <v>28</v>
      </c>
      <c r="C562" s="32">
        <v>12441</v>
      </c>
    </row>
    <row r="563" spans="1:3" x14ac:dyDescent="0.25">
      <c r="A563" s="31" t="s">
        <v>635</v>
      </c>
      <c r="B563" s="31" t="s">
        <v>26</v>
      </c>
      <c r="C563" s="32">
        <v>1815</v>
      </c>
    </row>
    <row r="564" spans="1:3" x14ac:dyDescent="0.25">
      <c r="A564" s="31" t="s">
        <v>636</v>
      </c>
      <c r="B564" s="31" t="s">
        <v>435</v>
      </c>
      <c r="C564" s="32">
        <v>1500</v>
      </c>
    </row>
    <row r="565" spans="1:3" x14ac:dyDescent="0.25">
      <c r="A565" s="31" t="s">
        <v>637</v>
      </c>
      <c r="B565" s="31" t="s">
        <v>435</v>
      </c>
      <c r="C565" s="32">
        <v>1500</v>
      </c>
    </row>
    <row r="566" spans="1:3" x14ac:dyDescent="0.25">
      <c r="A566" s="31" t="s">
        <v>638</v>
      </c>
      <c r="B566" s="31" t="s">
        <v>28</v>
      </c>
      <c r="C566" s="32">
        <v>5000</v>
      </c>
    </row>
    <row r="567" spans="1:3" x14ac:dyDescent="0.25">
      <c r="A567" s="31" t="s">
        <v>639</v>
      </c>
      <c r="B567" s="31" t="s">
        <v>26</v>
      </c>
      <c r="C567" s="32">
        <v>1900</v>
      </c>
    </row>
    <row r="568" spans="1:3" x14ac:dyDescent="0.25">
      <c r="A568" s="31" t="s">
        <v>640</v>
      </c>
      <c r="B568" s="31" t="s">
        <v>66</v>
      </c>
      <c r="C568" s="32">
        <v>1690</v>
      </c>
    </row>
    <row r="569" spans="1:3" x14ac:dyDescent="0.25">
      <c r="A569" s="31" t="s">
        <v>641</v>
      </c>
      <c r="B569" s="31" t="s">
        <v>60</v>
      </c>
      <c r="C569" s="32">
        <v>300</v>
      </c>
    </row>
    <row r="570" spans="1:3" x14ac:dyDescent="0.25">
      <c r="A570" s="31" t="s">
        <v>642</v>
      </c>
      <c r="B570" s="31" t="s">
        <v>20</v>
      </c>
      <c r="C570" s="32">
        <v>1610</v>
      </c>
    </row>
    <row r="571" spans="1:3" x14ac:dyDescent="0.25">
      <c r="A571" s="31" t="s">
        <v>643</v>
      </c>
      <c r="B571" s="31" t="s">
        <v>12</v>
      </c>
      <c r="C571" s="32">
        <v>1450</v>
      </c>
    </row>
    <row r="572" spans="1:3" x14ac:dyDescent="0.25">
      <c r="A572" s="31" t="s">
        <v>644</v>
      </c>
      <c r="B572" s="31" t="s">
        <v>428</v>
      </c>
      <c r="C572" s="32">
        <v>700</v>
      </c>
    </row>
    <row r="573" spans="1:3" x14ac:dyDescent="0.25">
      <c r="A573" s="31" t="s">
        <v>645</v>
      </c>
      <c r="B573" s="31" t="s">
        <v>428</v>
      </c>
      <c r="C573" s="32">
        <v>700</v>
      </c>
    </row>
    <row r="574" spans="1:3" x14ac:dyDescent="0.25">
      <c r="A574" s="31" t="s">
        <v>646</v>
      </c>
      <c r="B574" s="31" t="s">
        <v>428</v>
      </c>
      <c r="C574" s="32">
        <v>700</v>
      </c>
    </row>
    <row r="575" spans="1:3" x14ac:dyDescent="0.25">
      <c r="A575" s="31" t="s">
        <v>647</v>
      </c>
      <c r="B575" s="31" t="s">
        <v>428</v>
      </c>
      <c r="C575" s="32">
        <v>700</v>
      </c>
    </row>
    <row r="576" spans="1:3" x14ac:dyDescent="0.25">
      <c r="A576" s="31" t="s">
        <v>648</v>
      </c>
      <c r="B576" s="31" t="s">
        <v>428</v>
      </c>
      <c r="C576" s="32">
        <v>700</v>
      </c>
    </row>
    <row r="577" spans="1:3" x14ac:dyDescent="0.25">
      <c r="A577" s="31" t="s">
        <v>649</v>
      </c>
      <c r="B577" s="31" t="s">
        <v>428</v>
      </c>
      <c r="C577" s="32">
        <v>700</v>
      </c>
    </row>
    <row r="578" spans="1:3" x14ac:dyDescent="0.25">
      <c r="A578" s="31" t="s">
        <v>650</v>
      </c>
      <c r="B578" s="31" t="s">
        <v>428</v>
      </c>
      <c r="C578" s="32">
        <v>700</v>
      </c>
    </row>
    <row r="579" spans="1:3" x14ac:dyDescent="0.25">
      <c r="A579" s="31" t="s">
        <v>651</v>
      </c>
      <c r="B579" s="31" t="s">
        <v>428</v>
      </c>
      <c r="C579" s="32">
        <v>700</v>
      </c>
    </row>
    <row r="580" spans="1:3" x14ac:dyDescent="0.25">
      <c r="A580" s="31" t="s">
        <v>652</v>
      </c>
      <c r="B580" s="31" t="s">
        <v>428</v>
      </c>
      <c r="C580" s="32">
        <v>700</v>
      </c>
    </row>
    <row r="581" spans="1:3" x14ac:dyDescent="0.25">
      <c r="A581" s="31" t="s">
        <v>653</v>
      </c>
      <c r="B581" s="31" t="s">
        <v>428</v>
      </c>
      <c r="C581" s="32">
        <v>700</v>
      </c>
    </row>
    <row r="582" spans="1:3" x14ac:dyDescent="0.25">
      <c r="A582" s="31" t="s">
        <v>654</v>
      </c>
      <c r="B582" s="31" t="s">
        <v>428</v>
      </c>
      <c r="C582" s="32">
        <v>1090</v>
      </c>
    </row>
    <row r="583" spans="1:3" x14ac:dyDescent="0.25">
      <c r="A583" s="31" t="s">
        <v>655</v>
      </c>
      <c r="B583" s="31" t="s">
        <v>428</v>
      </c>
      <c r="C583" s="32">
        <v>1090</v>
      </c>
    </row>
    <row r="584" spans="1:3" x14ac:dyDescent="0.25">
      <c r="A584" s="31" t="s">
        <v>656</v>
      </c>
      <c r="B584" s="31" t="s">
        <v>657</v>
      </c>
      <c r="C584" s="32">
        <v>6990</v>
      </c>
    </row>
    <row r="585" spans="1:3" x14ac:dyDescent="0.25">
      <c r="A585" s="31" t="s">
        <v>658</v>
      </c>
      <c r="B585" s="31" t="s">
        <v>659</v>
      </c>
      <c r="C585" s="32">
        <v>39919.660000000003</v>
      </c>
    </row>
    <row r="586" spans="1:3" x14ac:dyDescent="0.25">
      <c r="A586" s="31" t="s">
        <v>660</v>
      </c>
      <c r="B586" s="31" t="s">
        <v>31</v>
      </c>
      <c r="C586" s="32">
        <v>2785</v>
      </c>
    </row>
    <row r="587" spans="1:3" x14ac:dyDescent="0.25">
      <c r="A587" s="31" t="s">
        <v>661</v>
      </c>
      <c r="B587" s="31" t="s">
        <v>31</v>
      </c>
      <c r="C587" s="32">
        <v>1869</v>
      </c>
    </row>
    <row r="588" spans="1:3" x14ac:dyDescent="0.25">
      <c r="A588" s="31" t="s">
        <v>662</v>
      </c>
      <c r="B588" s="31" t="s">
        <v>31</v>
      </c>
      <c r="C588" s="32">
        <v>3500</v>
      </c>
    </row>
    <row r="589" spans="1:3" x14ac:dyDescent="0.25">
      <c r="A589" s="31" t="s">
        <v>663</v>
      </c>
      <c r="B589" s="31" t="s">
        <v>664</v>
      </c>
      <c r="C589" s="32">
        <v>3504</v>
      </c>
    </row>
    <row r="590" spans="1:3" x14ac:dyDescent="0.25">
      <c r="A590" s="31" t="s">
        <v>665</v>
      </c>
      <c r="B590" s="31" t="s">
        <v>666</v>
      </c>
      <c r="C590" s="32">
        <v>1190</v>
      </c>
    </row>
    <row r="591" spans="1:3" x14ac:dyDescent="0.25">
      <c r="A591" s="31" t="s">
        <v>667</v>
      </c>
      <c r="B591" s="31" t="s">
        <v>666</v>
      </c>
      <c r="C591" s="32">
        <v>1190</v>
      </c>
    </row>
    <row r="592" spans="1:3" x14ac:dyDescent="0.25">
      <c r="A592" s="31" t="s">
        <v>668</v>
      </c>
      <c r="B592" s="31" t="s">
        <v>669</v>
      </c>
      <c r="C592" s="32">
        <v>4600</v>
      </c>
    </row>
    <row r="593" spans="1:3" x14ac:dyDescent="0.25">
      <c r="A593" s="31" t="s">
        <v>670</v>
      </c>
      <c r="B593" s="31" t="s">
        <v>671</v>
      </c>
      <c r="C593" s="32">
        <v>400</v>
      </c>
    </row>
    <row r="594" spans="1:3" x14ac:dyDescent="0.25">
      <c r="A594" s="31" t="s">
        <v>672</v>
      </c>
      <c r="B594" s="31" t="s">
        <v>673</v>
      </c>
      <c r="C594" s="32">
        <v>4700</v>
      </c>
    </row>
    <row r="595" spans="1:3" x14ac:dyDescent="0.25">
      <c r="A595" s="31" t="s">
        <v>674</v>
      </c>
      <c r="B595" s="31" t="s">
        <v>235</v>
      </c>
      <c r="C595" s="32">
        <v>949.34</v>
      </c>
    </row>
    <row r="596" spans="1:3" x14ac:dyDescent="0.25">
      <c r="A596" s="31" t="s">
        <v>675</v>
      </c>
      <c r="B596" s="31" t="s">
        <v>235</v>
      </c>
      <c r="C596" s="32">
        <v>949.34</v>
      </c>
    </row>
    <row r="597" spans="1:3" x14ac:dyDescent="0.25">
      <c r="A597" s="31" t="s">
        <v>676</v>
      </c>
      <c r="B597" s="31" t="s">
        <v>235</v>
      </c>
      <c r="C597" s="32">
        <v>949.34</v>
      </c>
    </row>
    <row r="598" spans="1:3" x14ac:dyDescent="0.25">
      <c r="A598" s="31" t="s">
        <v>677</v>
      </c>
      <c r="B598" s="31" t="s">
        <v>235</v>
      </c>
      <c r="C598" s="32">
        <v>949.34</v>
      </c>
    </row>
    <row r="599" spans="1:3" x14ac:dyDescent="0.25">
      <c r="A599" s="31" t="s">
        <v>678</v>
      </c>
      <c r="B599" s="31" t="s">
        <v>235</v>
      </c>
      <c r="C599" s="32">
        <v>949.34</v>
      </c>
    </row>
    <row r="600" spans="1:3" x14ac:dyDescent="0.25">
      <c r="A600" s="31" t="s">
        <v>679</v>
      </c>
      <c r="B600" s="31" t="s">
        <v>235</v>
      </c>
      <c r="C600" s="32">
        <v>949.34</v>
      </c>
    </row>
    <row r="601" spans="1:3" x14ac:dyDescent="0.25">
      <c r="A601" s="31" t="s">
        <v>680</v>
      </c>
      <c r="B601" s="31" t="s">
        <v>235</v>
      </c>
      <c r="C601" s="32">
        <v>949.34</v>
      </c>
    </row>
    <row r="602" spans="1:3" x14ac:dyDescent="0.25">
      <c r="A602" s="31" t="s">
        <v>681</v>
      </c>
      <c r="B602" s="31" t="s">
        <v>235</v>
      </c>
      <c r="C602" s="32">
        <v>949.34</v>
      </c>
    </row>
    <row r="603" spans="1:3" x14ac:dyDescent="0.25">
      <c r="A603" s="31" t="s">
        <v>682</v>
      </c>
      <c r="B603" s="31" t="s">
        <v>235</v>
      </c>
      <c r="C603" s="32">
        <v>949.34</v>
      </c>
    </row>
    <row r="604" spans="1:3" x14ac:dyDescent="0.25">
      <c r="A604" s="31" t="s">
        <v>683</v>
      </c>
      <c r="B604" s="31" t="s">
        <v>235</v>
      </c>
      <c r="C604" s="32">
        <v>949.34</v>
      </c>
    </row>
    <row r="605" spans="1:3" x14ac:dyDescent="0.25">
      <c r="A605" s="31" t="s">
        <v>684</v>
      </c>
      <c r="B605" s="31" t="s">
        <v>235</v>
      </c>
      <c r="C605" s="32">
        <v>949.34</v>
      </c>
    </row>
    <row r="606" spans="1:3" x14ac:dyDescent="0.25">
      <c r="A606" s="31" t="s">
        <v>685</v>
      </c>
      <c r="B606" s="31" t="s">
        <v>235</v>
      </c>
      <c r="C606" s="32">
        <v>949.34</v>
      </c>
    </row>
    <row r="607" spans="1:3" x14ac:dyDescent="0.25">
      <c r="A607" s="31" t="s">
        <v>686</v>
      </c>
      <c r="B607" s="31" t="s">
        <v>235</v>
      </c>
      <c r="C607" s="32">
        <v>949.34</v>
      </c>
    </row>
    <row r="608" spans="1:3" x14ac:dyDescent="0.25">
      <c r="A608" s="31" t="s">
        <v>687</v>
      </c>
      <c r="B608" s="31" t="s">
        <v>235</v>
      </c>
      <c r="C608" s="32">
        <v>949.34</v>
      </c>
    </row>
    <row r="609" spans="1:3" x14ac:dyDescent="0.25">
      <c r="A609" s="31" t="s">
        <v>688</v>
      </c>
      <c r="B609" s="31" t="s">
        <v>235</v>
      </c>
      <c r="C609" s="32">
        <v>949.34</v>
      </c>
    </row>
    <row r="610" spans="1:3" x14ac:dyDescent="0.25">
      <c r="A610" s="31" t="s">
        <v>689</v>
      </c>
      <c r="B610" s="31" t="s">
        <v>235</v>
      </c>
      <c r="C610" s="32">
        <v>949.34</v>
      </c>
    </row>
    <row r="611" spans="1:3" x14ac:dyDescent="0.25">
      <c r="A611" s="31" t="s">
        <v>690</v>
      </c>
      <c r="B611" s="31" t="s">
        <v>16</v>
      </c>
      <c r="C611" s="32">
        <v>300</v>
      </c>
    </row>
    <row r="612" spans="1:3" x14ac:dyDescent="0.25">
      <c r="A612" s="31" t="s">
        <v>691</v>
      </c>
      <c r="B612" s="31" t="s">
        <v>16</v>
      </c>
      <c r="C612" s="32">
        <v>600</v>
      </c>
    </row>
    <row r="613" spans="1:3" x14ac:dyDescent="0.25">
      <c r="A613" s="31" t="s">
        <v>692</v>
      </c>
      <c r="B613" s="31" t="s">
        <v>148</v>
      </c>
      <c r="C613" s="32">
        <v>13189.8</v>
      </c>
    </row>
    <row r="614" spans="1:3" x14ac:dyDescent="0.25">
      <c r="A614" s="31" t="s">
        <v>693</v>
      </c>
      <c r="B614" s="31" t="s">
        <v>90</v>
      </c>
      <c r="C614" s="32">
        <v>7292.39</v>
      </c>
    </row>
    <row r="615" spans="1:3" x14ac:dyDescent="0.25">
      <c r="A615" s="31" t="s">
        <v>694</v>
      </c>
      <c r="B615" s="31" t="s">
        <v>695</v>
      </c>
      <c r="C615" s="32">
        <v>370</v>
      </c>
    </row>
    <row r="616" spans="1:3" x14ac:dyDescent="0.25">
      <c r="A616" s="31" t="s">
        <v>696</v>
      </c>
      <c r="B616" s="31" t="s">
        <v>697</v>
      </c>
      <c r="C616" s="32">
        <v>895</v>
      </c>
    </row>
    <row r="617" spans="1:3" x14ac:dyDescent="0.25">
      <c r="A617" s="31" t="s">
        <v>698</v>
      </c>
      <c r="B617" s="31" t="s">
        <v>697</v>
      </c>
      <c r="C617" s="32">
        <v>980</v>
      </c>
    </row>
    <row r="618" spans="1:3" x14ac:dyDescent="0.25">
      <c r="A618" s="31" t="s">
        <v>699</v>
      </c>
      <c r="B618" s="31" t="s">
        <v>180</v>
      </c>
      <c r="C618" s="32">
        <v>1624.81</v>
      </c>
    </row>
    <row r="619" spans="1:3" x14ac:dyDescent="0.25">
      <c r="A619" s="31" t="s">
        <v>700</v>
      </c>
      <c r="B619" s="31" t="s">
        <v>180</v>
      </c>
      <c r="C619" s="32">
        <v>1624.81</v>
      </c>
    </row>
    <row r="620" spans="1:3" x14ac:dyDescent="0.25">
      <c r="A620" s="31" t="s">
        <v>701</v>
      </c>
      <c r="B620" s="31" t="s">
        <v>480</v>
      </c>
      <c r="C620" s="32">
        <v>6262.6</v>
      </c>
    </row>
    <row r="621" spans="1:3" x14ac:dyDescent="0.25">
      <c r="A621" s="31" t="s">
        <v>702</v>
      </c>
      <c r="B621" s="31" t="s">
        <v>431</v>
      </c>
      <c r="C621" s="32">
        <v>1121</v>
      </c>
    </row>
    <row r="622" spans="1:3" x14ac:dyDescent="0.25">
      <c r="A622" s="31" t="s">
        <v>703</v>
      </c>
      <c r="B622" s="31" t="s">
        <v>431</v>
      </c>
      <c r="C622" s="32">
        <v>2885</v>
      </c>
    </row>
    <row r="623" spans="1:3" x14ac:dyDescent="0.25">
      <c r="A623" s="31" t="s">
        <v>704</v>
      </c>
      <c r="B623" s="31" t="s">
        <v>431</v>
      </c>
      <c r="C623" s="32">
        <v>1121</v>
      </c>
    </row>
    <row r="624" spans="1:3" x14ac:dyDescent="0.25">
      <c r="A624" s="31" t="s">
        <v>705</v>
      </c>
      <c r="B624" s="31" t="s">
        <v>706</v>
      </c>
      <c r="C624" s="32">
        <v>150</v>
      </c>
    </row>
    <row r="625" spans="1:3" x14ac:dyDescent="0.25">
      <c r="A625" s="31" t="s">
        <v>707</v>
      </c>
      <c r="B625" s="31" t="s">
        <v>706</v>
      </c>
      <c r="C625" s="32">
        <v>190</v>
      </c>
    </row>
    <row r="626" spans="1:3" x14ac:dyDescent="0.25">
      <c r="A626" s="31" t="s">
        <v>708</v>
      </c>
      <c r="B626" s="31" t="s">
        <v>435</v>
      </c>
      <c r="C626" s="32">
        <v>450</v>
      </c>
    </row>
    <row r="627" spans="1:3" x14ac:dyDescent="0.25">
      <c r="A627" s="31" t="s">
        <v>709</v>
      </c>
      <c r="B627" s="31" t="s">
        <v>435</v>
      </c>
      <c r="C627" s="32">
        <v>450</v>
      </c>
    </row>
    <row r="628" spans="1:3" x14ac:dyDescent="0.25">
      <c r="A628" s="31" t="s">
        <v>710</v>
      </c>
      <c r="B628" s="31" t="s">
        <v>435</v>
      </c>
      <c r="C628" s="32">
        <v>450</v>
      </c>
    </row>
    <row r="629" spans="1:3" x14ac:dyDescent="0.25">
      <c r="A629" s="31" t="s">
        <v>711</v>
      </c>
      <c r="B629" s="31" t="s">
        <v>435</v>
      </c>
      <c r="C629" s="32">
        <v>450</v>
      </c>
    </row>
    <row r="630" spans="1:3" x14ac:dyDescent="0.25">
      <c r="A630" s="31" t="s">
        <v>712</v>
      </c>
      <c r="B630" s="31" t="s">
        <v>435</v>
      </c>
      <c r="C630" s="32">
        <v>450</v>
      </c>
    </row>
    <row r="631" spans="1:3" x14ac:dyDescent="0.25">
      <c r="A631" s="31" t="s">
        <v>713</v>
      </c>
      <c r="B631" s="31" t="s">
        <v>435</v>
      </c>
      <c r="C631" s="32">
        <v>450</v>
      </c>
    </row>
    <row r="632" spans="1:3" x14ac:dyDescent="0.25">
      <c r="A632" s="31" t="s">
        <v>714</v>
      </c>
      <c r="B632" s="31" t="s">
        <v>715</v>
      </c>
      <c r="C632" s="32">
        <v>35569.68</v>
      </c>
    </row>
    <row r="633" spans="1:3" x14ac:dyDescent="0.25">
      <c r="A633" s="31" t="s">
        <v>716</v>
      </c>
      <c r="B633" s="31" t="s">
        <v>717</v>
      </c>
      <c r="C633" s="32">
        <v>600</v>
      </c>
    </row>
    <row r="634" spans="1:3" x14ac:dyDescent="0.25">
      <c r="A634" s="31" t="s">
        <v>718</v>
      </c>
      <c r="B634" s="31" t="s">
        <v>719</v>
      </c>
      <c r="C634" s="32">
        <v>1469.95</v>
      </c>
    </row>
    <row r="635" spans="1:3" x14ac:dyDescent="0.25">
      <c r="A635" s="31" t="s">
        <v>720</v>
      </c>
      <c r="B635" s="31" t="s">
        <v>721</v>
      </c>
      <c r="C635" s="32">
        <v>3712</v>
      </c>
    </row>
    <row r="636" spans="1:3" x14ac:dyDescent="0.25">
      <c r="A636" s="31" t="s">
        <v>722</v>
      </c>
      <c r="B636" s="31" t="s">
        <v>723</v>
      </c>
      <c r="C636" s="32">
        <v>1368.75</v>
      </c>
    </row>
    <row r="637" spans="1:3" x14ac:dyDescent="0.25">
      <c r="A637" s="31" t="s">
        <v>724</v>
      </c>
      <c r="B637" s="31" t="s">
        <v>66</v>
      </c>
      <c r="C637" s="32">
        <v>1250</v>
      </c>
    </row>
    <row r="638" spans="1:3" x14ac:dyDescent="0.25">
      <c r="A638" s="31" t="s">
        <v>725</v>
      </c>
      <c r="B638" s="31" t="s">
        <v>60</v>
      </c>
      <c r="C638" s="32">
        <v>350</v>
      </c>
    </row>
    <row r="639" spans="1:3" x14ac:dyDescent="0.25">
      <c r="A639" s="31" t="s">
        <v>726</v>
      </c>
      <c r="B639" s="31" t="s">
        <v>727</v>
      </c>
      <c r="C639" s="32">
        <v>4060</v>
      </c>
    </row>
    <row r="640" spans="1:3" x14ac:dyDescent="0.25">
      <c r="A640" s="31" t="s">
        <v>728</v>
      </c>
      <c r="B640" s="31" t="s">
        <v>727</v>
      </c>
      <c r="C640" s="32">
        <v>2900</v>
      </c>
    </row>
    <row r="641" spans="1:3" x14ac:dyDescent="0.25">
      <c r="A641" s="31" t="s">
        <v>729</v>
      </c>
      <c r="B641" s="31" t="s">
        <v>730</v>
      </c>
      <c r="C641" s="32">
        <v>10554.86</v>
      </c>
    </row>
    <row r="642" spans="1:3" x14ac:dyDescent="0.25">
      <c r="A642" s="31" t="s">
        <v>731</v>
      </c>
      <c r="B642" s="31" t="s">
        <v>732</v>
      </c>
      <c r="C642" s="32">
        <v>225</v>
      </c>
    </row>
    <row r="643" spans="1:3" x14ac:dyDescent="0.25">
      <c r="A643" s="31" t="s">
        <v>733</v>
      </c>
      <c r="B643" s="31" t="s">
        <v>732</v>
      </c>
      <c r="C643" s="32">
        <v>225</v>
      </c>
    </row>
    <row r="644" spans="1:3" x14ac:dyDescent="0.25">
      <c r="A644" s="31" t="s">
        <v>734</v>
      </c>
      <c r="B644" s="31" t="s">
        <v>60</v>
      </c>
      <c r="C644" s="32">
        <v>900</v>
      </c>
    </row>
    <row r="645" spans="1:3" x14ac:dyDescent="0.25">
      <c r="A645" s="31" t="s">
        <v>735</v>
      </c>
      <c r="B645" s="31" t="s">
        <v>16</v>
      </c>
      <c r="C645" s="32">
        <v>300</v>
      </c>
    </row>
    <row r="646" spans="1:3" x14ac:dyDescent="0.25">
      <c r="A646" s="31" t="s">
        <v>736</v>
      </c>
      <c r="B646" s="31" t="s">
        <v>60</v>
      </c>
      <c r="C646" s="32">
        <v>3000</v>
      </c>
    </row>
    <row r="647" spans="1:3" x14ac:dyDescent="0.25">
      <c r="A647" s="31" t="s">
        <v>737</v>
      </c>
      <c r="B647" s="31" t="s">
        <v>371</v>
      </c>
      <c r="C647" s="32">
        <v>11500</v>
      </c>
    </row>
    <row r="648" spans="1:3" x14ac:dyDescent="0.25">
      <c r="A648" s="31" t="s">
        <v>738</v>
      </c>
      <c r="B648" s="31" t="s">
        <v>371</v>
      </c>
      <c r="C648" s="32">
        <v>11500</v>
      </c>
    </row>
    <row r="649" spans="1:3" x14ac:dyDescent="0.25">
      <c r="A649" s="31" t="s">
        <v>739</v>
      </c>
      <c r="B649" s="31" t="s">
        <v>371</v>
      </c>
      <c r="C649" s="32">
        <v>11500</v>
      </c>
    </row>
    <row r="650" spans="1:3" x14ac:dyDescent="0.25">
      <c r="A650" s="31" t="s">
        <v>740</v>
      </c>
      <c r="B650" s="31" t="s">
        <v>152</v>
      </c>
      <c r="C650" s="32">
        <v>600</v>
      </c>
    </row>
    <row r="651" spans="1:3" x14ac:dyDescent="0.25">
      <c r="A651" s="31" t="s">
        <v>741</v>
      </c>
      <c r="B651" s="31" t="s">
        <v>742</v>
      </c>
      <c r="C651" s="32">
        <v>8000</v>
      </c>
    </row>
    <row r="652" spans="1:3" x14ac:dyDescent="0.25">
      <c r="A652" s="31" t="s">
        <v>743</v>
      </c>
      <c r="B652" s="31" t="s">
        <v>742</v>
      </c>
      <c r="C652" s="32">
        <v>8000</v>
      </c>
    </row>
    <row r="653" spans="1:3" x14ac:dyDescent="0.25">
      <c r="A653" s="31" t="s">
        <v>744</v>
      </c>
      <c r="B653" s="31" t="s">
        <v>742</v>
      </c>
      <c r="C653" s="32">
        <v>8000</v>
      </c>
    </row>
    <row r="654" spans="1:3" x14ac:dyDescent="0.25">
      <c r="A654" s="31" t="s">
        <v>745</v>
      </c>
      <c r="B654" s="31" t="s">
        <v>742</v>
      </c>
      <c r="C654" s="32">
        <v>8000</v>
      </c>
    </row>
    <row r="655" spans="1:3" x14ac:dyDescent="0.25">
      <c r="A655" s="31" t="s">
        <v>746</v>
      </c>
      <c r="B655" s="31" t="s">
        <v>742</v>
      </c>
      <c r="C655" s="32">
        <v>8000</v>
      </c>
    </row>
    <row r="656" spans="1:3" x14ac:dyDescent="0.25">
      <c r="A656" s="31" t="s">
        <v>747</v>
      </c>
      <c r="B656" s="31" t="s">
        <v>742</v>
      </c>
      <c r="C656" s="32">
        <v>8000</v>
      </c>
    </row>
    <row r="657" spans="1:3" x14ac:dyDescent="0.25">
      <c r="A657" s="31" t="s">
        <v>748</v>
      </c>
      <c r="B657" s="31" t="s">
        <v>742</v>
      </c>
      <c r="C657" s="32">
        <v>8000</v>
      </c>
    </row>
    <row r="658" spans="1:3" x14ac:dyDescent="0.25">
      <c r="A658" s="31" t="s">
        <v>749</v>
      </c>
      <c r="B658" s="31" t="s">
        <v>742</v>
      </c>
      <c r="C658" s="32">
        <v>3500</v>
      </c>
    </row>
    <row r="659" spans="1:3" x14ac:dyDescent="0.25">
      <c r="A659" s="31" t="s">
        <v>750</v>
      </c>
      <c r="B659" s="31" t="s">
        <v>751</v>
      </c>
      <c r="C659" s="32">
        <v>900</v>
      </c>
    </row>
    <row r="660" spans="1:3" x14ac:dyDescent="0.25">
      <c r="A660" s="31" t="s">
        <v>752</v>
      </c>
      <c r="B660" s="31" t="s">
        <v>751</v>
      </c>
      <c r="C660" s="32">
        <v>3325.94</v>
      </c>
    </row>
    <row r="661" spans="1:3" x14ac:dyDescent="0.25">
      <c r="A661" s="31" t="s">
        <v>753</v>
      </c>
      <c r="B661" s="31" t="s">
        <v>20</v>
      </c>
      <c r="C661" s="32">
        <v>1199</v>
      </c>
    </row>
    <row r="662" spans="1:3" x14ac:dyDescent="0.25">
      <c r="A662" s="31" t="s">
        <v>754</v>
      </c>
      <c r="B662" s="31" t="s">
        <v>20</v>
      </c>
      <c r="C662" s="32">
        <v>1199</v>
      </c>
    </row>
    <row r="663" spans="1:3" x14ac:dyDescent="0.25">
      <c r="A663" s="31" t="s">
        <v>755</v>
      </c>
      <c r="B663" s="31" t="s">
        <v>756</v>
      </c>
      <c r="C663" s="32">
        <v>1137</v>
      </c>
    </row>
    <row r="664" spans="1:3" x14ac:dyDescent="0.25">
      <c r="A664" s="31" t="s">
        <v>757</v>
      </c>
      <c r="B664" s="31" t="s">
        <v>756</v>
      </c>
      <c r="C664" s="32">
        <v>1137</v>
      </c>
    </row>
    <row r="665" spans="1:3" x14ac:dyDescent="0.25">
      <c r="A665" s="31" t="s">
        <v>758</v>
      </c>
      <c r="B665" s="31" t="s">
        <v>756</v>
      </c>
      <c r="C665" s="32">
        <v>1137</v>
      </c>
    </row>
    <row r="666" spans="1:3" x14ac:dyDescent="0.25">
      <c r="A666" s="31" t="s">
        <v>759</v>
      </c>
      <c r="B666" s="31" t="s">
        <v>756</v>
      </c>
      <c r="C666" s="32">
        <v>1137</v>
      </c>
    </row>
    <row r="667" spans="1:3" x14ac:dyDescent="0.25">
      <c r="A667" s="31" t="s">
        <v>760</v>
      </c>
      <c r="B667" s="31" t="s">
        <v>756</v>
      </c>
      <c r="C667" s="32">
        <v>850</v>
      </c>
    </row>
    <row r="668" spans="1:3" x14ac:dyDescent="0.25">
      <c r="A668" s="31" t="s">
        <v>761</v>
      </c>
      <c r="B668" s="31" t="s">
        <v>756</v>
      </c>
      <c r="C668" s="32">
        <v>630</v>
      </c>
    </row>
    <row r="669" spans="1:3" x14ac:dyDescent="0.25">
      <c r="A669" s="31" t="s">
        <v>762</v>
      </c>
      <c r="B669" s="31" t="s">
        <v>37</v>
      </c>
      <c r="C669" s="32">
        <v>690</v>
      </c>
    </row>
    <row r="670" spans="1:3" x14ac:dyDescent="0.25">
      <c r="A670" s="31" t="s">
        <v>763</v>
      </c>
      <c r="B670" s="31" t="s">
        <v>37</v>
      </c>
      <c r="C670" s="32">
        <v>690</v>
      </c>
    </row>
    <row r="671" spans="1:3" x14ac:dyDescent="0.25">
      <c r="A671" s="31" t="s">
        <v>764</v>
      </c>
      <c r="B671" s="31" t="s">
        <v>765</v>
      </c>
      <c r="C671" s="32">
        <v>1</v>
      </c>
    </row>
    <row r="672" spans="1:3" x14ac:dyDescent="0.25">
      <c r="A672" s="31" t="s">
        <v>766</v>
      </c>
      <c r="B672" s="31" t="s">
        <v>765</v>
      </c>
      <c r="C672" s="32">
        <v>500</v>
      </c>
    </row>
    <row r="673" spans="1:3" x14ac:dyDescent="0.25">
      <c r="A673" s="31" t="s">
        <v>767</v>
      </c>
      <c r="B673" s="31" t="s">
        <v>73</v>
      </c>
      <c r="C673" s="32">
        <v>1600</v>
      </c>
    </row>
    <row r="674" spans="1:3" x14ac:dyDescent="0.25">
      <c r="A674" s="31" t="s">
        <v>768</v>
      </c>
      <c r="B674" s="31" t="s">
        <v>73</v>
      </c>
      <c r="C674" s="32">
        <v>1600</v>
      </c>
    </row>
    <row r="675" spans="1:3" x14ac:dyDescent="0.25">
      <c r="A675" s="31" t="s">
        <v>769</v>
      </c>
      <c r="B675" s="31" t="s">
        <v>73</v>
      </c>
      <c r="C675" s="32">
        <v>1600</v>
      </c>
    </row>
    <row r="676" spans="1:3" x14ac:dyDescent="0.25">
      <c r="A676" s="31" t="s">
        <v>770</v>
      </c>
      <c r="B676" s="31" t="s">
        <v>31</v>
      </c>
      <c r="C676" s="32">
        <v>950</v>
      </c>
    </row>
    <row r="677" spans="1:3" x14ac:dyDescent="0.25">
      <c r="A677" s="31" t="s">
        <v>771</v>
      </c>
      <c r="B677" s="31" t="s">
        <v>772</v>
      </c>
      <c r="C677" s="32">
        <v>2345</v>
      </c>
    </row>
    <row r="678" spans="1:3" x14ac:dyDescent="0.25">
      <c r="A678" s="31" t="s">
        <v>773</v>
      </c>
      <c r="B678" s="31" t="s">
        <v>772</v>
      </c>
      <c r="C678" s="32">
        <v>5915</v>
      </c>
    </row>
    <row r="679" spans="1:3" x14ac:dyDescent="0.25">
      <c r="A679" s="31" t="s">
        <v>774</v>
      </c>
      <c r="B679" s="31" t="s">
        <v>775</v>
      </c>
      <c r="C679" s="32">
        <v>1300</v>
      </c>
    </row>
    <row r="680" spans="1:3" x14ac:dyDescent="0.25">
      <c r="A680" s="31" t="s">
        <v>776</v>
      </c>
      <c r="B680" s="31" t="s">
        <v>777</v>
      </c>
      <c r="C680" s="32">
        <v>2400</v>
      </c>
    </row>
    <row r="681" spans="1:3" x14ac:dyDescent="0.25">
      <c r="A681" s="31" t="s">
        <v>778</v>
      </c>
      <c r="B681" s="31" t="s">
        <v>431</v>
      </c>
      <c r="C681" s="32">
        <v>850</v>
      </c>
    </row>
    <row r="682" spans="1:3" x14ac:dyDescent="0.25">
      <c r="A682" s="31" t="s">
        <v>779</v>
      </c>
      <c r="B682" s="31" t="s">
        <v>431</v>
      </c>
      <c r="C682" s="32">
        <v>2200</v>
      </c>
    </row>
    <row r="683" spans="1:3" x14ac:dyDescent="0.25">
      <c r="A683" s="31" t="s">
        <v>780</v>
      </c>
      <c r="B683" s="31" t="s">
        <v>431</v>
      </c>
      <c r="C683" s="32">
        <v>400</v>
      </c>
    </row>
    <row r="684" spans="1:3" x14ac:dyDescent="0.25">
      <c r="A684" s="31" t="s">
        <v>781</v>
      </c>
      <c r="B684" s="31" t="s">
        <v>782</v>
      </c>
      <c r="C684" s="32">
        <v>8900</v>
      </c>
    </row>
    <row r="685" spans="1:3" x14ac:dyDescent="0.25">
      <c r="A685" s="31" t="s">
        <v>783</v>
      </c>
      <c r="B685" s="31" t="s">
        <v>784</v>
      </c>
      <c r="C685" s="32">
        <v>1500</v>
      </c>
    </row>
    <row r="686" spans="1:3" x14ac:dyDescent="0.25">
      <c r="A686" s="31" t="s">
        <v>785</v>
      </c>
      <c r="B686" s="31" t="s">
        <v>20</v>
      </c>
      <c r="C686" s="32">
        <v>450</v>
      </c>
    </row>
    <row r="687" spans="1:3" x14ac:dyDescent="0.25">
      <c r="A687" s="31" t="s">
        <v>786</v>
      </c>
      <c r="B687" s="31" t="s">
        <v>787</v>
      </c>
      <c r="C687" s="32">
        <v>1800</v>
      </c>
    </row>
    <row r="688" spans="1:3" x14ac:dyDescent="0.25">
      <c r="A688" s="31" t="s">
        <v>788</v>
      </c>
      <c r="B688" s="31" t="s">
        <v>789</v>
      </c>
      <c r="C688" s="32">
        <v>2200</v>
      </c>
    </row>
    <row r="689" spans="1:3" x14ac:dyDescent="0.25">
      <c r="A689" s="31" t="s">
        <v>790</v>
      </c>
      <c r="B689" s="31" t="s">
        <v>697</v>
      </c>
      <c r="C689" s="32">
        <v>300</v>
      </c>
    </row>
    <row r="690" spans="1:3" x14ac:dyDescent="0.25">
      <c r="A690" s="31" t="s">
        <v>791</v>
      </c>
      <c r="B690" s="31" t="s">
        <v>792</v>
      </c>
      <c r="C690" s="32">
        <v>450</v>
      </c>
    </row>
    <row r="691" spans="1:3" x14ac:dyDescent="0.25">
      <c r="A691" s="31" t="s">
        <v>793</v>
      </c>
      <c r="B691" s="31" t="s">
        <v>794</v>
      </c>
      <c r="C691" s="32">
        <v>450</v>
      </c>
    </row>
    <row r="692" spans="1:3" x14ac:dyDescent="0.25">
      <c r="A692" s="31" t="s">
        <v>795</v>
      </c>
      <c r="B692" s="31" t="s">
        <v>794</v>
      </c>
      <c r="C692" s="32">
        <v>450</v>
      </c>
    </row>
    <row r="693" spans="1:3" x14ac:dyDescent="0.25">
      <c r="A693" s="31" t="s">
        <v>796</v>
      </c>
      <c r="B693" s="31" t="s">
        <v>792</v>
      </c>
      <c r="C693" s="32">
        <v>450</v>
      </c>
    </row>
    <row r="694" spans="1:3" x14ac:dyDescent="0.25">
      <c r="A694" s="31" t="s">
        <v>797</v>
      </c>
      <c r="B694" s="31" t="s">
        <v>792</v>
      </c>
      <c r="C694" s="32">
        <v>450</v>
      </c>
    </row>
    <row r="695" spans="1:3" x14ac:dyDescent="0.25">
      <c r="A695" s="31" t="s">
        <v>798</v>
      </c>
      <c r="B695" s="31" t="s">
        <v>794</v>
      </c>
      <c r="C695" s="32">
        <v>450</v>
      </c>
    </row>
    <row r="696" spans="1:3" x14ac:dyDescent="0.25">
      <c r="A696" s="31" t="s">
        <v>799</v>
      </c>
      <c r="B696" s="31" t="s">
        <v>794</v>
      </c>
      <c r="C696" s="32">
        <v>450</v>
      </c>
    </row>
    <row r="697" spans="1:3" x14ac:dyDescent="0.25">
      <c r="A697" s="31" t="s">
        <v>800</v>
      </c>
      <c r="B697" s="31" t="s">
        <v>794</v>
      </c>
      <c r="C697" s="32">
        <v>450</v>
      </c>
    </row>
    <row r="698" spans="1:3" x14ac:dyDescent="0.25">
      <c r="A698" s="31" t="s">
        <v>801</v>
      </c>
      <c r="B698" s="31" t="s">
        <v>794</v>
      </c>
      <c r="C698" s="32">
        <v>450</v>
      </c>
    </row>
    <row r="699" spans="1:3" x14ac:dyDescent="0.25">
      <c r="A699" s="31" t="s">
        <v>802</v>
      </c>
      <c r="B699" s="31" t="s">
        <v>794</v>
      </c>
      <c r="C699" s="32">
        <v>450</v>
      </c>
    </row>
    <row r="700" spans="1:3" x14ac:dyDescent="0.25">
      <c r="A700" s="31" t="s">
        <v>803</v>
      </c>
      <c r="B700" s="31" t="s">
        <v>794</v>
      </c>
      <c r="C700" s="32">
        <v>450</v>
      </c>
    </row>
    <row r="701" spans="1:3" x14ac:dyDescent="0.25">
      <c r="A701" s="31" t="s">
        <v>804</v>
      </c>
      <c r="B701" s="31" t="s">
        <v>794</v>
      </c>
      <c r="C701" s="32">
        <v>450</v>
      </c>
    </row>
    <row r="702" spans="1:3" x14ac:dyDescent="0.25">
      <c r="A702" s="31" t="s">
        <v>805</v>
      </c>
      <c r="B702" s="31" t="s">
        <v>794</v>
      </c>
      <c r="C702" s="32">
        <v>450</v>
      </c>
    </row>
    <row r="703" spans="1:3" x14ac:dyDescent="0.25">
      <c r="A703" s="31" t="s">
        <v>806</v>
      </c>
      <c r="B703" s="31" t="s">
        <v>794</v>
      </c>
      <c r="C703" s="32">
        <v>450</v>
      </c>
    </row>
    <row r="704" spans="1:3" x14ac:dyDescent="0.25">
      <c r="A704" s="31" t="s">
        <v>807</v>
      </c>
      <c r="B704" s="31" t="s">
        <v>794</v>
      </c>
      <c r="C704" s="32">
        <v>450</v>
      </c>
    </row>
    <row r="705" spans="1:3" x14ac:dyDescent="0.25">
      <c r="A705" s="31" t="s">
        <v>808</v>
      </c>
      <c r="B705" s="31" t="s">
        <v>794</v>
      </c>
      <c r="C705" s="32">
        <v>450</v>
      </c>
    </row>
    <row r="706" spans="1:3" x14ac:dyDescent="0.25">
      <c r="A706" s="31" t="s">
        <v>809</v>
      </c>
      <c r="B706" s="31" t="s">
        <v>810</v>
      </c>
      <c r="C706" s="32">
        <v>5950.1</v>
      </c>
    </row>
    <row r="707" spans="1:3" x14ac:dyDescent="0.25">
      <c r="A707" s="31" t="s">
        <v>811</v>
      </c>
      <c r="B707" s="31" t="s">
        <v>810</v>
      </c>
      <c r="C707" s="32">
        <v>1989.5</v>
      </c>
    </row>
    <row r="708" spans="1:3" x14ac:dyDescent="0.25">
      <c r="A708" s="31" t="s">
        <v>812</v>
      </c>
      <c r="B708" s="31" t="s">
        <v>810</v>
      </c>
      <c r="C708" s="32">
        <v>1989.5</v>
      </c>
    </row>
    <row r="709" spans="1:3" x14ac:dyDescent="0.25">
      <c r="A709" s="31" t="s">
        <v>813</v>
      </c>
      <c r="B709" s="31" t="s">
        <v>810</v>
      </c>
      <c r="C709" s="32">
        <v>1989.5</v>
      </c>
    </row>
    <row r="710" spans="1:3" x14ac:dyDescent="0.25">
      <c r="A710" s="31" t="s">
        <v>814</v>
      </c>
      <c r="B710" s="31" t="s">
        <v>810</v>
      </c>
      <c r="C710" s="32">
        <v>1989.5</v>
      </c>
    </row>
    <row r="711" spans="1:3" x14ac:dyDescent="0.25">
      <c r="A711" s="31" t="s">
        <v>815</v>
      </c>
      <c r="B711" s="31" t="s">
        <v>810</v>
      </c>
      <c r="C711" s="32">
        <v>1989.5</v>
      </c>
    </row>
    <row r="712" spans="1:3" x14ac:dyDescent="0.25">
      <c r="A712" s="31" t="s">
        <v>816</v>
      </c>
      <c r="B712" s="31" t="s">
        <v>817</v>
      </c>
      <c r="C712" s="32">
        <v>1550.43</v>
      </c>
    </row>
    <row r="713" spans="1:3" x14ac:dyDescent="0.25">
      <c r="A713" s="31" t="s">
        <v>818</v>
      </c>
      <c r="B713" s="31" t="s">
        <v>12</v>
      </c>
      <c r="C713" s="32">
        <v>1600</v>
      </c>
    </row>
    <row r="714" spans="1:3" x14ac:dyDescent="0.25">
      <c r="A714" s="31" t="s">
        <v>819</v>
      </c>
      <c r="B714" s="31" t="s">
        <v>20</v>
      </c>
      <c r="C714" s="32">
        <v>570</v>
      </c>
    </row>
    <row r="715" spans="1:3" x14ac:dyDescent="0.25">
      <c r="A715" s="31" t="s">
        <v>820</v>
      </c>
      <c r="B715" s="31" t="s">
        <v>26</v>
      </c>
      <c r="C715" s="32">
        <v>7290</v>
      </c>
    </row>
    <row r="716" spans="1:3" x14ac:dyDescent="0.25">
      <c r="A716" s="31" t="s">
        <v>821</v>
      </c>
      <c r="B716" s="31" t="s">
        <v>371</v>
      </c>
      <c r="C716" s="32">
        <v>9449.43</v>
      </c>
    </row>
    <row r="717" spans="1:3" x14ac:dyDescent="0.25">
      <c r="A717" s="31" t="s">
        <v>822</v>
      </c>
      <c r="B717" s="31" t="s">
        <v>26</v>
      </c>
      <c r="C717" s="32">
        <v>11539</v>
      </c>
    </row>
    <row r="718" spans="1:3" x14ac:dyDescent="0.25">
      <c r="A718" s="31" t="s">
        <v>823</v>
      </c>
      <c r="B718" s="31" t="s">
        <v>28</v>
      </c>
      <c r="C718" s="32">
        <v>5107</v>
      </c>
    </row>
    <row r="719" spans="1:3" x14ac:dyDescent="0.25">
      <c r="A719" s="31" t="s">
        <v>824</v>
      </c>
      <c r="B719" s="31" t="s">
        <v>825</v>
      </c>
      <c r="C719" s="32">
        <v>6687.61</v>
      </c>
    </row>
    <row r="720" spans="1:3" x14ac:dyDescent="0.25">
      <c r="A720" s="31" t="s">
        <v>826</v>
      </c>
      <c r="B720" s="31" t="s">
        <v>825</v>
      </c>
      <c r="C720" s="32">
        <v>6687.61</v>
      </c>
    </row>
    <row r="721" spans="1:3" x14ac:dyDescent="0.25">
      <c r="A721" s="31" t="s">
        <v>827</v>
      </c>
      <c r="B721" s="31" t="s">
        <v>825</v>
      </c>
      <c r="C721" s="32">
        <v>18630</v>
      </c>
    </row>
    <row r="722" spans="1:3" x14ac:dyDescent="0.25">
      <c r="A722" s="31" t="s">
        <v>828</v>
      </c>
      <c r="B722" s="31" t="s">
        <v>825</v>
      </c>
      <c r="C722" s="32">
        <v>16002.26</v>
      </c>
    </row>
    <row r="723" spans="1:3" x14ac:dyDescent="0.25">
      <c r="A723" s="31" t="s">
        <v>829</v>
      </c>
      <c r="B723" s="31" t="s">
        <v>825</v>
      </c>
      <c r="C723" s="32">
        <v>16002.26</v>
      </c>
    </row>
    <row r="724" spans="1:3" x14ac:dyDescent="0.25">
      <c r="A724" s="31" t="s">
        <v>830</v>
      </c>
      <c r="B724" s="31" t="s">
        <v>825</v>
      </c>
      <c r="C724" s="32">
        <v>16002.26</v>
      </c>
    </row>
    <row r="725" spans="1:3" x14ac:dyDescent="0.25">
      <c r="A725" s="31" t="s">
        <v>831</v>
      </c>
      <c r="B725" s="31" t="s">
        <v>825</v>
      </c>
      <c r="C725" s="32">
        <v>8890.33</v>
      </c>
    </row>
    <row r="726" spans="1:3" x14ac:dyDescent="0.25">
      <c r="A726" s="31" t="s">
        <v>832</v>
      </c>
      <c r="B726" s="31" t="s">
        <v>825</v>
      </c>
      <c r="C726" s="32">
        <v>8890.33</v>
      </c>
    </row>
    <row r="727" spans="1:3" x14ac:dyDescent="0.25">
      <c r="A727" s="31" t="s">
        <v>833</v>
      </c>
      <c r="B727" s="31" t="s">
        <v>825</v>
      </c>
      <c r="C727" s="32">
        <v>8890.33</v>
      </c>
    </row>
    <row r="728" spans="1:3" x14ac:dyDescent="0.25">
      <c r="A728" s="31" t="s">
        <v>834</v>
      </c>
      <c r="B728" s="31" t="s">
        <v>825</v>
      </c>
      <c r="C728" s="32">
        <v>12190</v>
      </c>
    </row>
    <row r="729" spans="1:3" x14ac:dyDescent="0.25">
      <c r="A729" s="31" t="s">
        <v>835</v>
      </c>
      <c r="B729" s="31" t="s">
        <v>825</v>
      </c>
      <c r="C729" s="32">
        <v>12190</v>
      </c>
    </row>
    <row r="730" spans="1:3" x14ac:dyDescent="0.25">
      <c r="A730" s="31" t="s">
        <v>836</v>
      </c>
      <c r="B730" s="31" t="s">
        <v>825</v>
      </c>
      <c r="C730" s="32">
        <v>12190</v>
      </c>
    </row>
    <row r="731" spans="1:3" x14ac:dyDescent="0.25">
      <c r="A731" s="31" t="s">
        <v>837</v>
      </c>
      <c r="B731" s="31" t="s">
        <v>825</v>
      </c>
      <c r="C731" s="32">
        <v>11948</v>
      </c>
    </row>
    <row r="732" spans="1:3" x14ac:dyDescent="0.25">
      <c r="A732" s="31" t="s">
        <v>838</v>
      </c>
      <c r="B732" s="31" t="s">
        <v>825</v>
      </c>
      <c r="C732" s="32">
        <v>11948</v>
      </c>
    </row>
    <row r="733" spans="1:3" x14ac:dyDescent="0.25">
      <c r="A733" s="31" t="s">
        <v>839</v>
      </c>
      <c r="B733" s="31" t="s">
        <v>825</v>
      </c>
      <c r="C733" s="32">
        <v>11948</v>
      </c>
    </row>
    <row r="734" spans="1:3" x14ac:dyDescent="0.25">
      <c r="A734" s="31" t="s">
        <v>840</v>
      </c>
      <c r="B734" s="31" t="s">
        <v>825</v>
      </c>
      <c r="C734" s="32">
        <v>11948</v>
      </c>
    </row>
    <row r="735" spans="1:3" x14ac:dyDescent="0.25">
      <c r="A735" s="31" t="s">
        <v>841</v>
      </c>
      <c r="B735" s="31" t="s">
        <v>825</v>
      </c>
      <c r="C735" s="32">
        <v>11948</v>
      </c>
    </row>
    <row r="736" spans="1:3" x14ac:dyDescent="0.25">
      <c r="A736" s="31" t="s">
        <v>842</v>
      </c>
      <c r="B736" s="31" t="s">
        <v>825</v>
      </c>
      <c r="C736" s="32">
        <v>11948</v>
      </c>
    </row>
    <row r="737" spans="1:3" x14ac:dyDescent="0.25">
      <c r="A737" s="31" t="s">
        <v>843</v>
      </c>
      <c r="B737" s="31" t="s">
        <v>825</v>
      </c>
      <c r="C737" s="32">
        <v>11948</v>
      </c>
    </row>
    <row r="738" spans="1:3" x14ac:dyDescent="0.25">
      <c r="A738" s="31" t="s">
        <v>844</v>
      </c>
      <c r="B738" s="31" t="s">
        <v>825</v>
      </c>
      <c r="C738" s="32">
        <v>13456</v>
      </c>
    </row>
    <row r="739" spans="1:3" x14ac:dyDescent="0.25">
      <c r="A739" s="31" t="s">
        <v>845</v>
      </c>
      <c r="B739" s="31" t="s">
        <v>825</v>
      </c>
      <c r="C739" s="32">
        <v>13456</v>
      </c>
    </row>
    <row r="740" spans="1:3" x14ac:dyDescent="0.25">
      <c r="A740" s="31" t="s">
        <v>846</v>
      </c>
      <c r="B740" s="31" t="s">
        <v>825</v>
      </c>
      <c r="C740" s="32">
        <v>13456</v>
      </c>
    </row>
    <row r="741" spans="1:3" x14ac:dyDescent="0.25">
      <c r="A741" s="31" t="s">
        <v>847</v>
      </c>
      <c r="B741" s="31" t="s">
        <v>825</v>
      </c>
      <c r="C741" s="32">
        <v>13456</v>
      </c>
    </row>
    <row r="742" spans="1:3" x14ac:dyDescent="0.25">
      <c r="A742" s="31" t="s">
        <v>848</v>
      </c>
      <c r="B742" s="31" t="s">
        <v>825</v>
      </c>
      <c r="C742" s="32">
        <v>13456</v>
      </c>
    </row>
    <row r="743" spans="1:3" x14ac:dyDescent="0.25">
      <c r="A743" s="31" t="s">
        <v>849</v>
      </c>
      <c r="B743" s="31" t="s">
        <v>825</v>
      </c>
      <c r="C743" s="32">
        <v>13456</v>
      </c>
    </row>
    <row r="744" spans="1:3" x14ac:dyDescent="0.25">
      <c r="A744" s="31" t="s">
        <v>850</v>
      </c>
      <c r="B744" s="31" t="s">
        <v>825</v>
      </c>
      <c r="C744" s="32">
        <v>13456</v>
      </c>
    </row>
    <row r="745" spans="1:3" x14ac:dyDescent="0.25">
      <c r="A745" s="31" t="s">
        <v>851</v>
      </c>
      <c r="B745" s="31" t="s">
        <v>825</v>
      </c>
      <c r="C745" s="32">
        <v>13456</v>
      </c>
    </row>
    <row r="746" spans="1:3" x14ac:dyDescent="0.25">
      <c r="A746" s="31" t="s">
        <v>852</v>
      </c>
      <c r="B746" s="31" t="s">
        <v>18</v>
      </c>
      <c r="C746" s="32">
        <v>2000</v>
      </c>
    </row>
    <row r="747" spans="1:3" x14ac:dyDescent="0.25">
      <c r="A747" s="31" t="s">
        <v>853</v>
      </c>
      <c r="B747" s="31" t="s">
        <v>66</v>
      </c>
      <c r="C747" s="32">
        <v>1799</v>
      </c>
    </row>
    <row r="748" spans="1:3" x14ac:dyDescent="0.25">
      <c r="A748" s="31" t="s">
        <v>854</v>
      </c>
      <c r="B748" s="31" t="s">
        <v>66</v>
      </c>
      <c r="C748" s="32">
        <v>1799</v>
      </c>
    </row>
    <row r="749" spans="1:3" x14ac:dyDescent="0.25">
      <c r="A749" s="31" t="s">
        <v>855</v>
      </c>
      <c r="B749" s="31" t="s">
        <v>56</v>
      </c>
      <c r="C749" s="32">
        <v>15139</v>
      </c>
    </row>
    <row r="750" spans="1:3" x14ac:dyDescent="0.25">
      <c r="A750" s="31" t="s">
        <v>856</v>
      </c>
      <c r="B750" s="31" t="s">
        <v>857</v>
      </c>
      <c r="C750" s="32">
        <v>400</v>
      </c>
    </row>
    <row r="751" spans="1:3" x14ac:dyDescent="0.25">
      <c r="A751" s="31" t="s">
        <v>858</v>
      </c>
      <c r="B751" s="31" t="s">
        <v>857</v>
      </c>
      <c r="C751" s="32">
        <v>400</v>
      </c>
    </row>
    <row r="752" spans="1:3" x14ac:dyDescent="0.25">
      <c r="A752" s="31" t="s">
        <v>859</v>
      </c>
      <c r="B752" s="31" t="s">
        <v>857</v>
      </c>
      <c r="C752" s="32">
        <v>400</v>
      </c>
    </row>
    <row r="753" spans="1:3" x14ac:dyDescent="0.25">
      <c r="A753" s="31" t="s">
        <v>860</v>
      </c>
      <c r="B753" s="31" t="s">
        <v>857</v>
      </c>
      <c r="C753" s="32">
        <v>400</v>
      </c>
    </row>
    <row r="754" spans="1:3" x14ac:dyDescent="0.25">
      <c r="A754" s="31" t="s">
        <v>861</v>
      </c>
      <c r="B754" s="31" t="s">
        <v>235</v>
      </c>
      <c r="C754" s="32">
        <v>2630</v>
      </c>
    </row>
    <row r="755" spans="1:3" x14ac:dyDescent="0.25">
      <c r="A755" s="31" t="s">
        <v>862</v>
      </c>
      <c r="B755" s="31" t="s">
        <v>863</v>
      </c>
      <c r="C755" s="32">
        <v>2420</v>
      </c>
    </row>
    <row r="756" spans="1:3" x14ac:dyDescent="0.25">
      <c r="A756" s="31" t="s">
        <v>864</v>
      </c>
      <c r="B756" s="31" t="s">
        <v>863</v>
      </c>
      <c r="C756" s="32">
        <v>2420</v>
      </c>
    </row>
    <row r="757" spans="1:3" x14ac:dyDescent="0.25">
      <c r="A757" s="31" t="s">
        <v>865</v>
      </c>
      <c r="B757" s="31" t="s">
        <v>863</v>
      </c>
      <c r="C757" s="32">
        <v>2420</v>
      </c>
    </row>
    <row r="758" spans="1:3" x14ac:dyDescent="0.25">
      <c r="A758" s="31" t="s">
        <v>866</v>
      </c>
      <c r="B758" s="31" t="s">
        <v>863</v>
      </c>
      <c r="C758" s="32">
        <v>2420</v>
      </c>
    </row>
    <row r="759" spans="1:3" x14ac:dyDescent="0.25">
      <c r="A759" s="31" t="s">
        <v>867</v>
      </c>
      <c r="B759" s="31" t="s">
        <v>863</v>
      </c>
      <c r="C759" s="32">
        <v>2420</v>
      </c>
    </row>
    <row r="760" spans="1:3" x14ac:dyDescent="0.25">
      <c r="A760" s="31" t="s">
        <v>868</v>
      </c>
      <c r="B760" s="31" t="s">
        <v>863</v>
      </c>
      <c r="C760" s="32">
        <v>2420</v>
      </c>
    </row>
    <row r="761" spans="1:3" x14ac:dyDescent="0.25">
      <c r="A761" s="31" t="s">
        <v>869</v>
      </c>
      <c r="B761" s="31" t="s">
        <v>863</v>
      </c>
      <c r="C761" s="32">
        <v>2420</v>
      </c>
    </row>
    <row r="762" spans="1:3" x14ac:dyDescent="0.25">
      <c r="A762" s="31" t="s">
        <v>870</v>
      </c>
      <c r="B762" s="31" t="s">
        <v>863</v>
      </c>
      <c r="C762" s="32">
        <v>2420</v>
      </c>
    </row>
    <row r="763" spans="1:3" x14ac:dyDescent="0.25">
      <c r="A763" s="31" t="s">
        <v>871</v>
      </c>
      <c r="B763" s="31" t="s">
        <v>863</v>
      </c>
      <c r="C763" s="32">
        <v>2420</v>
      </c>
    </row>
    <row r="764" spans="1:3" x14ac:dyDescent="0.25">
      <c r="A764" s="31" t="s">
        <v>872</v>
      </c>
      <c r="B764" s="31" t="s">
        <v>863</v>
      </c>
      <c r="C764" s="32">
        <v>2420</v>
      </c>
    </row>
    <row r="765" spans="1:3" x14ac:dyDescent="0.25">
      <c r="A765" s="31" t="s">
        <v>873</v>
      </c>
      <c r="B765" s="31" t="s">
        <v>435</v>
      </c>
      <c r="C765" s="32">
        <v>100</v>
      </c>
    </row>
    <row r="766" spans="1:3" x14ac:dyDescent="0.25">
      <c r="A766" s="31" t="s">
        <v>874</v>
      </c>
      <c r="B766" s="31" t="s">
        <v>435</v>
      </c>
      <c r="C766" s="32">
        <v>100</v>
      </c>
    </row>
    <row r="767" spans="1:3" x14ac:dyDescent="0.25">
      <c r="A767" s="31" t="s">
        <v>875</v>
      </c>
      <c r="B767" s="31" t="s">
        <v>435</v>
      </c>
      <c r="C767" s="32">
        <v>100</v>
      </c>
    </row>
    <row r="768" spans="1:3" x14ac:dyDescent="0.25">
      <c r="A768" s="31" t="s">
        <v>876</v>
      </c>
      <c r="B768" s="31" t="s">
        <v>435</v>
      </c>
      <c r="C768" s="32">
        <v>100</v>
      </c>
    </row>
    <row r="769" spans="1:3" x14ac:dyDescent="0.25">
      <c r="A769" s="31" t="s">
        <v>877</v>
      </c>
      <c r="B769" s="31" t="s">
        <v>435</v>
      </c>
      <c r="C769" s="32">
        <v>100</v>
      </c>
    </row>
    <row r="770" spans="1:3" x14ac:dyDescent="0.25">
      <c r="A770" s="31" t="s">
        <v>878</v>
      </c>
      <c r="B770" s="31" t="s">
        <v>435</v>
      </c>
      <c r="C770" s="32">
        <v>100</v>
      </c>
    </row>
    <row r="771" spans="1:3" x14ac:dyDescent="0.25">
      <c r="A771" s="31" t="s">
        <v>879</v>
      </c>
      <c r="B771" s="31" t="s">
        <v>435</v>
      </c>
      <c r="C771" s="32">
        <v>100</v>
      </c>
    </row>
    <row r="772" spans="1:3" x14ac:dyDescent="0.25">
      <c r="A772" s="31" t="s">
        <v>880</v>
      </c>
      <c r="B772" s="31" t="s">
        <v>435</v>
      </c>
      <c r="C772" s="32">
        <v>100</v>
      </c>
    </row>
    <row r="773" spans="1:3" x14ac:dyDescent="0.25">
      <c r="A773" s="31" t="s">
        <v>881</v>
      </c>
      <c r="B773" s="31" t="s">
        <v>435</v>
      </c>
      <c r="C773" s="32">
        <v>100</v>
      </c>
    </row>
    <row r="774" spans="1:3" x14ac:dyDescent="0.25">
      <c r="A774" s="31" t="s">
        <v>882</v>
      </c>
      <c r="B774" s="31" t="s">
        <v>435</v>
      </c>
      <c r="C774" s="32">
        <v>100</v>
      </c>
    </row>
    <row r="775" spans="1:3" x14ac:dyDescent="0.25">
      <c r="A775" s="31" t="s">
        <v>883</v>
      </c>
      <c r="B775" s="31" t="s">
        <v>435</v>
      </c>
      <c r="C775" s="32">
        <v>100</v>
      </c>
    </row>
    <row r="776" spans="1:3" x14ac:dyDescent="0.25">
      <c r="A776" s="31" t="s">
        <v>884</v>
      </c>
      <c r="B776" s="31" t="s">
        <v>435</v>
      </c>
      <c r="C776" s="32">
        <v>100</v>
      </c>
    </row>
    <row r="777" spans="1:3" x14ac:dyDescent="0.25">
      <c r="A777" s="31" t="s">
        <v>885</v>
      </c>
      <c r="B777" s="31" t="s">
        <v>886</v>
      </c>
      <c r="C777" s="32">
        <v>100</v>
      </c>
    </row>
    <row r="778" spans="1:3" x14ac:dyDescent="0.25">
      <c r="A778" s="31" t="s">
        <v>887</v>
      </c>
      <c r="B778" s="31" t="s">
        <v>886</v>
      </c>
      <c r="C778" s="32">
        <v>100</v>
      </c>
    </row>
    <row r="779" spans="1:3" x14ac:dyDescent="0.25">
      <c r="A779" s="31" t="s">
        <v>888</v>
      </c>
      <c r="B779" s="31" t="s">
        <v>886</v>
      </c>
      <c r="C779" s="32">
        <v>100</v>
      </c>
    </row>
    <row r="780" spans="1:3" x14ac:dyDescent="0.25">
      <c r="A780" s="31" t="s">
        <v>889</v>
      </c>
      <c r="B780" s="31" t="s">
        <v>890</v>
      </c>
      <c r="C780" s="32">
        <v>100</v>
      </c>
    </row>
    <row r="781" spans="1:3" x14ac:dyDescent="0.25">
      <c r="A781" s="31" t="s">
        <v>891</v>
      </c>
      <c r="B781" s="31" t="s">
        <v>890</v>
      </c>
      <c r="C781" s="32">
        <v>100</v>
      </c>
    </row>
    <row r="782" spans="1:3" x14ac:dyDescent="0.25">
      <c r="A782" s="31" t="s">
        <v>892</v>
      </c>
      <c r="B782" s="31" t="s">
        <v>60</v>
      </c>
      <c r="C782" s="32">
        <v>500</v>
      </c>
    </row>
    <row r="783" spans="1:3" x14ac:dyDescent="0.25">
      <c r="A783" s="31" t="s">
        <v>893</v>
      </c>
      <c r="B783" s="31" t="s">
        <v>886</v>
      </c>
      <c r="C783" s="32">
        <v>100</v>
      </c>
    </row>
    <row r="784" spans="1:3" x14ac:dyDescent="0.25">
      <c r="A784" s="31" t="s">
        <v>894</v>
      </c>
      <c r="B784" s="31" t="s">
        <v>886</v>
      </c>
      <c r="C784" s="32">
        <v>100</v>
      </c>
    </row>
    <row r="785" spans="1:3" x14ac:dyDescent="0.25">
      <c r="A785" s="31" t="s">
        <v>895</v>
      </c>
      <c r="B785" s="31" t="s">
        <v>886</v>
      </c>
      <c r="C785" s="32">
        <v>100</v>
      </c>
    </row>
    <row r="786" spans="1:3" x14ac:dyDescent="0.25">
      <c r="A786" s="31" t="s">
        <v>896</v>
      </c>
      <c r="B786" s="31" t="s">
        <v>890</v>
      </c>
      <c r="C786" s="32">
        <v>100</v>
      </c>
    </row>
    <row r="787" spans="1:3" x14ac:dyDescent="0.25">
      <c r="A787" s="31" t="s">
        <v>897</v>
      </c>
      <c r="B787" s="31" t="s">
        <v>886</v>
      </c>
      <c r="C787" s="32">
        <v>100</v>
      </c>
    </row>
    <row r="788" spans="1:3" x14ac:dyDescent="0.25">
      <c r="A788" s="31" t="s">
        <v>898</v>
      </c>
      <c r="B788" s="31" t="s">
        <v>890</v>
      </c>
      <c r="C788" s="32">
        <v>100</v>
      </c>
    </row>
    <row r="789" spans="1:3" x14ac:dyDescent="0.25">
      <c r="A789" s="31" t="s">
        <v>899</v>
      </c>
      <c r="B789" s="31" t="s">
        <v>900</v>
      </c>
      <c r="C789" s="32">
        <v>100</v>
      </c>
    </row>
    <row r="790" spans="1:3" x14ac:dyDescent="0.25">
      <c r="A790" s="31" t="s">
        <v>901</v>
      </c>
      <c r="B790" s="31" t="s">
        <v>599</v>
      </c>
      <c r="C790" s="32">
        <v>100</v>
      </c>
    </row>
    <row r="791" spans="1:3" x14ac:dyDescent="0.25">
      <c r="A791" s="31" t="s">
        <v>902</v>
      </c>
      <c r="B791" s="31" t="s">
        <v>886</v>
      </c>
      <c r="C791" s="32">
        <v>100</v>
      </c>
    </row>
    <row r="792" spans="1:3" x14ac:dyDescent="0.25">
      <c r="A792" s="31" t="s">
        <v>903</v>
      </c>
      <c r="B792" s="31" t="s">
        <v>20</v>
      </c>
      <c r="C792" s="32">
        <v>20</v>
      </c>
    </row>
    <row r="793" spans="1:3" x14ac:dyDescent="0.25">
      <c r="A793" s="31" t="s">
        <v>904</v>
      </c>
      <c r="B793" s="31" t="s">
        <v>18</v>
      </c>
      <c r="C793" s="32">
        <v>1</v>
      </c>
    </row>
    <row r="794" spans="1:3" x14ac:dyDescent="0.25">
      <c r="A794" s="31" t="s">
        <v>905</v>
      </c>
      <c r="B794" s="31" t="s">
        <v>12</v>
      </c>
      <c r="C794" s="32">
        <v>100</v>
      </c>
    </row>
    <row r="795" spans="1:3" x14ac:dyDescent="0.25">
      <c r="A795" s="31" t="s">
        <v>906</v>
      </c>
      <c r="B795" s="31" t="s">
        <v>12</v>
      </c>
      <c r="C795" s="32">
        <v>100</v>
      </c>
    </row>
    <row r="796" spans="1:3" x14ac:dyDescent="0.25">
      <c r="A796" s="31" t="s">
        <v>907</v>
      </c>
      <c r="B796" s="31" t="s">
        <v>435</v>
      </c>
      <c r="C796" s="32">
        <v>100</v>
      </c>
    </row>
    <row r="797" spans="1:3" x14ac:dyDescent="0.25">
      <c r="A797" s="31" t="s">
        <v>908</v>
      </c>
      <c r="B797" s="31" t="s">
        <v>435</v>
      </c>
      <c r="C797" s="32">
        <v>100</v>
      </c>
    </row>
    <row r="798" spans="1:3" x14ac:dyDescent="0.25">
      <c r="A798" s="31" t="s">
        <v>909</v>
      </c>
      <c r="B798" s="31" t="s">
        <v>435</v>
      </c>
      <c r="C798" s="32">
        <v>100</v>
      </c>
    </row>
    <row r="799" spans="1:3" x14ac:dyDescent="0.25">
      <c r="A799" s="31" t="s">
        <v>910</v>
      </c>
      <c r="B799" s="31" t="s">
        <v>435</v>
      </c>
      <c r="C799" s="32">
        <v>100</v>
      </c>
    </row>
    <row r="800" spans="1:3" x14ac:dyDescent="0.25">
      <c r="A800" s="31" t="s">
        <v>911</v>
      </c>
      <c r="B800" s="31" t="s">
        <v>435</v>
      </c>
      <c r="C800" s="32">
        <v>100</v>
      </c>
    </row>
    <row r="801" spans="1:3" x14ac:dyDescent="0.25">
      <c r="A801" s="31" t="s">
        <v>912</v>
      </c>
      <c r="B801" s="31" t="s">
        <v>435</v>
      </c>
      <c r="C801" s="32">
        <v>100</v>
      </c>
    </row>
    <row r="802" spans="1:3" x14ac:dyDescent="0.25">
      <c r="A802" s="31" t="s">
        <v>913</v>
      </c>
      <c r="B802" s="31" t="s">
        <v>60</v>
      </c>
      <c r="C802" s="32">
        <v>100</v>
      </c>
    </row>
    <row r="803" spans="1:3" x14ac:dyDescent="0.25">
      <c r="A803" s="31" t="s">
        <v>914</v>
      </c>
      <c r="B803" s="31" t="s">
        <v>60</v>
      </c>
      <c r="C803" s="32">
        <v>100</v>
      </c>
    </row>
    <row r="804" spans="1:3" x14ac:dyDescent="0.25">
      <c r="A804" s="31" t="s">
        <v>915</v>
      </c>
      <c r="B804" s="31" t="s">
        <v>60</v>
      </c>
      <c r="C804" s="32">
        <v>100</v>
      </c>
    </row>
    <row r="805" spans="1:3" x14ac:dyDescent="0.25">
      <c r="A805" s="31" t="s">
        <v>916</v>
      </c>
      <c r="B805" s="31" t="s">
        <v>60</v>
      </c>
      <c r="C805" s="32">
        <v>100</v>
      </c>
    </row>
    <row r="806" spans="1:3" x14ac:dyDescent="0.25">
      <c r="A806" s="31" t="s">
        <v>917</v>
      </c>
      <c r="B806" s="31" t="s">
        <v>20</v>
      </c>
      <c r="C806" s="32">
        <v>20</v>
      </c>
    </row>
    <row r="807" spans="1:3" x14ac:dyDescent="0.25">
      <c r="A807" s="31" t="s">
        <v>918</v>
      </c>
      <c r="B807" s="31" t="s">
        <v>20</v>
      </c>
      <c r="C807" s="32">
        <v>50</v>
      </c>
    </row>
    <row r="808" spans="1:3" x14ac:dyDescent="0.25">
      <c r="A808" s="31" t="s">
        <v>919</v>
      </c>
      <c r="B808" s="31" t="s">
        <v>20</v>
      </c>
      <c r="C808" s="32">
        <v>20</v>
      </c>
    </row>
    <row r="809" spans="1:3" x14ac:dyDescent="0.25">
      <c r="A809" s="31" t="s">
        <v>920</v>
      </c>
      <c r="B809" s="31" t="s">
        <v>20</v>
      </c>
      <c r="C809" s="32">
        <v>20</v>
      </c>
    </row>
    <row r="810" spans="1:3" x14ac:dyDescent="0.25">
      <c r="A810" s="31" t="s">
        <v>921</v>
      </c>
      <c r="B810" s="31" t="s">
        <v>20</v>
      </c>
      <c r="C810" s="32">
        <v>20</v>
      </c>
    </row>
    <row r="811" spans="1:3" x14ac:dyDescent="0.25">
      <c r="A811" s="31" t="s">
        <v>922</v>
      </c>
      <c r="B811" s="31" t="s">
        <v>20</v>
      </c>
      <c r="C811" s="32">
        <v>20</v>
      </c>
    </row>
    <row r="812" spans="1:3" x14ac:dyDescent="0.25">
      <c r="A812" s="31" t="s">
        <v>923</v>
      </c>
      <c r="B812" s="31" t="s">
        <v>585</v>
      </c>
      <c r="C812" s="32">
        <v>80</v>
      </c>
    </row>
    <row r="813" spans="1:3" x14ac:dyDescent="0.25">
      <c r="A813" s="31" t="s">
        <v>924</v>
      </c>
      <c r="B813" s="31" t="s">
        <v>60</v>
      </c>
      <c r="C813" s="32">
        <v>100</v>
      </c>
    </row>
    <row r="814" spans="1:3" x14ac:dyDescent="0.25">
      <c r="A814" s="31" t="s">
        <v>925</v>
      </c>
      <c r="B814" s="31" t="s">
        <v>60</v>
      </c>
      <c r="C814" s="32">
        <v>100</v>
      </c>
    </row>
    <row r="815" spans="1:3" x14ac:dyDescent="0.25">
      <c r="A815" s="31" t="s">
        <v>926</v>
      </c>
      <c r="B815" s="31" t="s">
        <v>60</v>
      </c>
      <c r="C815" s="32">
        <v>100</v>
      </c>
    </row>
    <row r="816" spans="1:3" x14ac:dyDescent="0.25">
      <c r="A816" s="31" t="s">
        <v>927</v>
      </c>
      <c r="B816" s="31" t="s">
        <v>60</v>
      </c>
      <c r="C816" s="32">
        <v>100</v>
      </c>
    </row>
    <row r="817" spans="1:3" x14ac:dyDescent="0.25">
      <c r="A817" s="31" t="s">
        <v>928</v>
      </c>
      <c r="B817" s="31" t="s">
        <v>26</v>
      </c>
      <c r="C817" s="32">
        <v>2000</v>
      </c>
    </row>
    <row r="818" spans="1:3" x14ac:dyDescent="0.25">
      <c r="A818" s="31" t="s">
        <v>929</v>
      </c>
      <c r="B818" s="31" t="s">
        <v>476</v>
      </c>
      <c r="C818" s="32">
        <v>5995</v>
      </c>
    </row>
    <row r="819" spans="1:3" x14ac:dyDescent="0.25">
      <c r="A819" s="31" t="s">
        <v>930</v>
      </c>
      <c r="B819" s="31" t="s">
        <v>474</v>
      </c>
      <c r="C819" s="32">
        <v>33838</v>
      </c>
    </row>
    <row r="820" spans="1:3" x14ac:dyDescent="0.25">
      <c r="A820" s="31" t="s">
        <v>931</v>
      </c>
      <c r="B820" s="31" t="s">
        <v>932</v>
      </c>
      <c r="C820" s="32">
        <v>14658.92</v>
      </c>
    </row>
    <row r="821" spans="1:3" x14ac:dyDescent="0.25">
      <c r="A821" s="31" t="s">
        <v>933</v>
      </c>
      <c r="B821" s="31" t="s">
        <v>934</v>
      </c>
      <c r="C821" s="32">
        <v>34323.24</v>
      </c>
    </row>
    <row r="822" spans="1:3" x14ac:dyDescent="0.25">
      <c r="A822" s="31" t="s">
        <v>935</v>
      </c>
      <c r="B822" s="31" t="s">
        <v>476</v>
      </c>
      <c r="C822" s="32">
        <v>1259</v>
      </c>
    </row>
    <row r="823" spans="1:3" x14ac:dyDescent="0.25">
      <c r="A823" s="31" t="s">
        <v>936</v>
      </c>
      <c r="B823" s="31" t="s">
        <v>476</v>
      </c>
      <c r="C823" s="32">
        <v>1259</v>
      </c>
    </row>
    <row r="824" spans="1:3" x14ac:dyDescent="0.25">
      <c r="A824" s="31" t="s">
        <v>937</v>
      </c>
      <c r="B824" s="31" t="s">
        <v>28</v>
      </c>
      <c r="C824" s="32">
        <v>7892</v>
      </c>
    </row>
    <row r="825" spans="1:3" x14ac:dyDescent="0.25">
      <c r="A825" s="31" t="s">
        <v>938</v>
      </c>
      <c r="B825" s="31" t="s">
        <v>476</v>
      </c>
      <c r="C825" s="32">
        <v>10494.99</v>
      </c>
    </row>
    <row r="826" spans="1:3" x14ac:dyDescent="0.25">
      <c r="A826" s="31" t="s">
        <v>939</v>
      </c>
      <c r="B826" s="31" t="s">
        <v>940</v>
      </c>
      <c r="C826" s="32">
        <v>1450</v>
      </c>
    </row>
    <row r="827" spans="1:3" x14ac:dyDescent="0.25">
      <c r="A827" s="31" t="s">
        <v>941</v>
      </c>
      <c r="B827" s="31" t="s">
        <v>585</v>
      </c>
      <c r="C827" s="32">
        <v>6100</v>
      </c>
    </row>
    <row r="828" spans="1:3" x14ac:dyDescent="0.25">
      <c r="A828" s="31" t="s">
        <v>942</v>
      </c>
      <c r="B828" s="31" t="s">
        <v>943</v>
      </c>
      <c r="C828" s="32">
        <v>60370.01</v>
      </c>
    </row>
    <row r="829" spans="1:3" x14ac:dyDescent="0.25">
      <c r="A829" s="31" t="s">
        <v>944</v>
      </c>
      <c r="B829" s="31" t="s">
        <v>945</v>
      </c>
      <c r="C829" s="32">
        <v>10388.93</v>
      </c>
    </row>
    <row r="830" spans="1:3" x14ac:dyDescent="0.25">
      <c r="A830" s="31" t="s">
        <v>946</v>
      </c>
      <c r="B830" s="31" t="s">
        <v>947</v>
      </c>
      <c r="C830" s="32">
        <v>16240</v>
      </c>
    </row>
    <row r="831" spans="1:3" x14ac:dyDescent="0.25">
      <c r="A831" s="31" t="s">
        <v>948</v>
      </c>
      <c r="B831" s="31" t="s">
        <v>28</v>
      </c>
      <c r="C831" s="32">
        <v>7647</v>
      </c>
    </row>
    <row r="832" spans="1:3" x14ac:dyDescent="0.25">
      <c r="A832" s="31" t="s">
        <v>949</v>
      </c>
      <c r="B832" s="31" t="s">
        <v>63</v>
      </c>
      <c r="C832" s="32">
        <v>14858.97</v>
      </c>
    </row>
    <row r="833" spans="1:3" x14ac:dyDescent="0.25">
      <c r="A833" s="31" t="s">
        <v>950</v>
      </c>
      <c r="B833" s="31" t="s">
        <v>63</v>
      </c>
      <c r="C833" s="32">
        <v>14858.97</v>
      </c>
    </row>
    <row r="834" spans="1:3" x14ac:dyDescent="0.25">
      <c r="A834" s="31" t="s">
        <v>951</v>
      </c>
      <c r="B834" s="31" t="s">
        <v>499</v>
      </c>
      <c r="C834" s="32">
        <v>1330</v>
      </c>
    </row>
    <row r="835" spans="1:3" x14ac:dyDescent="0.25">
      <c r="A835" s="31" t="s">
        <v>952</v>
      </c>
      <c r="B835" s="31" t="s">
        <v>28</v>
      </c>
      <c r="C835" s="32">
        <v>10418.15</v>
      </c>
    </row>
    <row r="836" spans="1:3" x14ac:dyDescent="0.25">
      <c r="A836" s="31" t="s">
        <v>953</v>
      </c>
      <c r="B836" s="31" t="s">
        <v>28</v>
      </c>
      <c r="C836" s="32">
        <v>10418.15</v>
      </c>
    </row>
    <row r="837" spans="1:3" x14ac:dyDescent="0.25">
      <c r="A837" s="31" t="s">
        <v>954</v>
      </c>
      <c r="B837" s="31" t="s">
        <v>28</v>
      </c>
      <c r="C837" s="32">
        <v>10418.15</v>
      </c>
    </row>
    <row r="838" spans="1:3" x14ac:dyDescent="0.25">
      <c r="A838" s="31" t="s">
        <v>955</v>
      </c>
      <c r="B838" s="31" t="s">
        <v>28</v>
      </c>
      <c r="C838" s="32">
        <v>10418.15</v>
      </c>
    </row>
    <row r="839" spans="1:3" x14ac:dyDescent="0.25">
      <c r="A839" s="31" t="s">
        <v>956</v>
      </c>
      <c r="B839" s="31" t="s">
        <v>28</v>
      </c>
      <c r="C839" s="32">
        <v>10418.15</v>
      </c>
    </row>
    <row r="840" spans="1:3" x14ac:dyDescent="0.25">
      <c r="A840" s="31" t="s">
        <v>957</v>
      </c>
      <c r="B840" s="31" t="s">
        <v>28</v>
      </c>
      <c r="C840" s="32">
        <v>10418.15</v>
      </c>
    </row>
    <row r="841" spans="1:3" x14ac:dyDescent="0.25">
      <c r="A841" s="31" t="s">
        <v>958</v>
      </c>
      <c r="B841" s="31" t="s">
        <v>28</v>
      </c>
      <c r="C841" s="32">
        <v>10418.15</v>
      </c>
    </row>
    <row r="842" spans="1:3" x14ac:dyDescent="0.25">
      <c r="A842" s="31" t="s">
        <v>959</v>
      </c>
      <c r="B842" s="31"/>
      <c r="C842" s="32">
        <v>2277838.02</v>
      </c>
    </row>
  </sheetData>
  <autoFilter ref="A4:C842" xr:uid="{ED4DF802-5A17-412F-AE36-4F6298D7FB4A}"/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(2)</vt:lpstr>
      <vt:lpstr>Hoja1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2024-04-17T21:18:54Z</dcterms:created>
  <dcterms:modified xsi:type="dcterms:W3CDTF">2024-04-17T21:54:05Z</dcterms:modified>
</cp:coreProperties>
</file>